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15" windowHeight="10875"/>
  </bookViews>
  <sheets>
    <sheet name="Ficha" sheetId="1" r:id="rId1"/>
    <sheet name="Instructivo" sheetId="7" r:id="rId2"/>
    <sheet name="Reglas de Sintaxis" sheetId="3" r:id="rId3"/>
    <sheet name="Semaforización" sheetId="4" r:id="rId4"/>
    <sheet name="Catalogos" sheetId="5" state="hidden" r:id="rId5"/>
    <sheet name="PND" sheetId="6" state="hidden" r:id="rId6"/>
  </sheets>
  <definedNames>
    <definedName name="_xlnm.Print_Area" localSheetId="0">Ficha!$B$1:$H$159</definedName>
    <definedName name="_xlnm.Print_Titles" localSheetId="0">Ficha!$1:$4</definedName>
  </definedNames>
  <calcPr calcId="145621"/>
</workbook>
</file>

<file path=xl/calcChain.xml><?xml version="1.0" encoding="utf-8"?>
<calcChain xmlns="http://schemas.openxmlformats.org/spreadsheetml/2006/main">
  <c r="C88" i="1" l="1"/>
  <c r="C89" i="1"/>
  <c r="D116" i="1"/>
  <c r="D115" i="1"/>
  <c r="C107" i="1"/>
  <c r="C108" i="1"/>
  <c r="C106" i="1"/>
  <c r="C105" i="1"/>
  <c r="C92" i="1"/>
  <c r="C91" i="1"/>
  <c r="C90" i="1"/>
</calcChain>
</file>

<file path=xl/comments1.xml><?xml version="1.0" encoding="utf-8"?>
<comments xmlns="http://schemas.openxmlformats.org/spreadsheetml/2006/main">
  <authors>
    <author>Franco Escobar Carolina</author>
  </authors>
  <commentList>
    <comment ref="E16" authorId="0">
      <text>
        <r>
          <rPr>
            <b/>
            <sz val="10"/>
            <color indexed="81"/>
            <rFont val="Arial Narrow"/>
            <family val="2"/>
          </rPr>
          <t>Seleccione una Opción del Menu Desplegable</t>
        </r>
      </text>
    </comment>
    <comment ref="E17" authorId="0">
      <text>
        <r>
          <rPr>
            <b/>
            <sz val="10"/>
            <color indexed="81"/>
            <rFont val="Arial Narrow"/>
            <family val="2"/>
          </rPr>
          <t>Seleccione una Opción del Menu Desplegable</t>
        </r>
      </text>
    </comment>
    <comment ref="E18" authorId="0">
      <text>
        <r>
          <rPr>
            <b/>
            <sz val="10"/>
            <color indexed="81"/>
            <rFont val="Arial Narrow"/>
            <family val="2"/>
          </rPr>
          <t>Seleccione una Opción del Menu Desplegable</t>
        </r>
      </text>
    </comment>
    <comment ref="E19" authorId="0">
      <text>
        <r>
          <rPr>
            <b/>
            <sz val="10"/>
            <color indexed="81"/>
            <rFont val="Arial Narrow"/>
            <family val="2"/>
          </rPr>
          <t>Seleccione una Opción del Menu Desplegable</t>
        </r>
      </text>
    </comment>
    <comment ref="E20" authorId="0">
      <text>
        <r>
          <rPr>
            <b/>
            <sz val="10"/>
            <color indexed="81"/>
            <rFont val="Arial Narrow"/>
            <family val="2"/>
          </rPr>
          <t>Seleccione una Opción del Menu Desplegable</t>
        </r>
      </text>
    </comment>
    <comment ref="E24" authorId="0">
      <text>
        <r>
          <rPr>
            <b/>
            <sz val="10"/>
            <color indexed="81"/>
            <rFont val="Arial Narrow"/>
            <family val="2"/>
          </rPr>
          <t>Seleccione una Opción del Menu Desplegable</t>
        </r>
      </text>
    </comment>
    <comment ref="E25" authorId="0">
      <text>
        <r>
          <rPr>
            <b/>
            <sz val="10"/>
            <color indexed="81"/>
            <rFont val="Arial Narrow"/>
            <family val="2"/>
          </rPr>
          <t>Seleccione una Opción del Menu Desplegable</t>
        </r>
      </text>
    </comment>
    <comment ref="E26" authorId="0">
      <text>
        <r>
          <rPr>
            <b/>
            <sz val="10"/>
            <color indexed="81"/>
            <rFont val="Arial Narrow"/>
            <family val="2"/>
          </rPr>
          <t>Seleccione una Opción del Menu Desplegable</t>
        </r>
      </text>
    </comment>
    <comment ref="E30" authorId="0">
      <text>
        <r>
          <rPr>
            <b/>
            <sz val="10"/>
            <color indexed="81"/>
            <rFont val="Arial Narrow"/>
            <family val="2"/>
          </rPr>
          <t>Seleccione una Opción del Menu Desplegable</t>
        </r>
      </text>
    </comment>
    <comment ref="E31" authorId="0">
      <text>
        <r>
          <rPr>
            <b/>
            <sz val="10"/>
            <color indexed="81"/>
            <rFont val="Arial Narrow"/>
            <family val="2"/>
          </rPr>
          <t>Seleccione una Opción del Menu Desplegable</t>
        </r>
      </text>
    </comment>
    <comment ref="E32" authorId="0">
      <text>
        <r>
          <rPr>
            <b/>
            <sz val="10"/>
            <color indexed="81"/>
            <rFont val="Arial Narrow"/>
            <family val="2"/>
          </rPr>
          <t>Seleccione una Opción del Menu Desplegable</t>
        </r>
      </text>
    </comment>
    <comment ref="E33" authorId="0">
      <text>
        <r>
          <rPr>
            <b/>
            <sz val="10"/>
            <color indexed="81"/>
            <rFont val="Arial Narrow"/>
            <family val="2"/>
          </rPr>
          <t>Seleccione una Opción del Menu Desplegable</t>
        </r>
      </text>
    </comment>
    <comment ref="B122" authorId="0">
      <text>
        <r>
          <rPr>
            <sz val="9"/>
            <color indexed="81"/>
            <rFont val="Tahoma"/>
            <family val="2"/>
          </rPr>
          <t>Los Medios de Verificación deberán de cumplir con lo siguiente:
• Identificar de forma clara el nombre del documento, archivo o base de datos donde se encuentra la información. SI no existe, asignar alguno que describa la información que contiene.
• Identificar, si es pública la información y se encuentra en línea, el enlace electrónico directo donde se encuentra el documento o bien la liga general y las secciones a las que hay que entrar para encontrarla.
• El nombre del área que genera o es responsable de la información.
• Periodicidad con que se actualiza la información.</t>
        </r>
      </text>
    </comment>
  </commentList>
</comments>
</file>

<file path=xl/sharedStrings.xml><?xml version="1.0" encoding="utf-8"?>
<sst xmlns="http://schemas.openxmlformats.org/spreadsheetml/2006/main" count="9046" uniqueCount="1871">
  <si>
    <t>Ramo administrativo</t>
  </si>
  <si>
    <t>Clasificación del Pp</t>
  </si>
  <si>
    <t xml:space="preserve">Matriz de Indicadores para Resultados </t>
  </si>
  <si>
    <t xml:space="preserve">Resumen Narrativo </t>
  </si>
  <si>
    <t>Fin</t>
  </si>
  <si>
    <t>Propósito</t>
  </si>
  <si>
    <t>Componente</t>
  </si>
  <si>
    <t>Actividad</t>
  </si>
  <si>
    <t>Orden</t>
  </si>
  <si>
    <t>Unidad de medida</t>
  </si>
  <si>
    <t>Desagregación geográfica</t>
  </si>
  <si>
    <t xml:space="preserve">Frecuencia de medición </t>
  </si>
  <si>
    <t xml:space="preserve">Hombres </t>
  </si>
  <si>
    <t xml:space="preserve">Total </t>
  </si>
  <si>
    <t xml:space="preserve">Nombre </t>
  </si>
  <si>
    <t xml:space="preserve">Área </t>
  </si>
  <si>
    <t xml:space="preserve">Puesto </t>
  </si>
  <si>
    <t xml:space="preserve">Correo electrónico </t>
  </si>
  <si>
    <t xml:space="preserve">Teléfono </t>
  </si>
  <si>
    <t xml:space="preserve">Lada </t>
  </si>
  <si>
    <t xml:space="preserve">Extensión </t>
  </si>
  <si>
    <t xml:space="preserve">Año </t>
  </si>
  <si>
    <t xml:space="preserve">Valor </t>
  </si>
  <si>
    <t>Año</t>
  </si>
  <si>
    <t>Valor</t>
  </si>
  <si>
    <t xml:space="preserve">Descripción de la variable </t>
  </si>
  <si>
    <t xml:space="preserve">Unidad de medida </t>
  </si>
  <si>
    <t xml:space="preserve">Método de recopilación de datos </t>
  </si>
  <si>
    <t xml:space="preserve">Fecha de disponibilidad de la información </t>
  </si>
  <si>
    <t xml:space="preserve">Referencia internacional </t>
  </si>
  <si>
    <t xml:space="preserve">Comentario técnico </t>
  </si>
  <si>
    <t xml:space="preserve">Ciclo </t>
  </si>
  <si>
    <t>SINTAXIS PARA LA REDACCIÓN DE OBJETIVOS E INDICADORES ORIENTADOS A RESULTADOS</t>
  </si>
  <si>
    <t>Objeto</t>
  </si>
  <si>
    <t xml:space="preserve">Establecer la sintaxis que deberá ser aplicada por las dependencias y entidades de la Administración Pública Federal, para la redacción de los objetivos e indicadores de los distintos niveles de la Matriz de Indicadores para Resultados (MIR) de los programas presupuestarios (Pp's). </t>
  </si>
  <si>
    <t>Redacción de objetivos e indicadores de la MIR</t>
  </si>
  <si>
    <t>Para la redacción de los objetivos e indicadores, las dependencias y entidades, a través de su coordinadora sectorial, o en su caso, de las unidades responsables de la MIR deberán sujetarse a la sintaxis siguiente:</t>
  </si>
  <si>
    <t>a)</t>
  </si>
  <si>
    <t>Objetivos:</t>
  </si>
  <si>
    <t>Las dependencias y entidades responsables de los programas presupuestarios, deberán eliminar el uso de siglas en la redacción de los objetivos.</t>
  </si>
  <si>
    <t>El qué</t>
  </si>
  <si>
    <t>Mediante</t>
  </si>
  <si>
    <t>El cómo</t>
  </si>
  <si>
    <t>(Objetivo superior)</t>
  </si>
  <si>
    <t>Ejem=</t>
  </si>
  <si>
    <t>Contribuir a la sustentabilida ambiental</t>
  </si>
  <si>
    <t>evitando</t>
  </si>
  <si>
    <t>la deforestación de los bosque nacionales</t>
  </si>
  <si>
    <t>Sujeto = población beneficiada</t>
  </si>
  <si>
    <t>Verbo en</t>
  </si>
  <si>
    <t>Complemento = resultado a lograr</t>
  </si>
  <si>
    <t>o área de enfoque</t>
  </si>
  <si>
    <t>presente</t>
  </si>
  <si>
    <t>Los bosques de México</t>
  </si>
  <si>
    <t>son</t>
  </si>
  <si>
    <t>protegidos de la deforestación</t>
  </si>
  <si>
    <t>Productos terminados o servicios proporcionados</t>
  </si>
  <si>
    <t>Verbo en participio pasado</t>
  </si>
  <si>
    <t>Incendios</t>
  </si>
  <si>
    <t>prevenidos</t>
  </si>
  <si>
    <t>Servicios ambientales</t>
  </si>
  <si>
    <t>pagados</t>
  </si>
  <si>
    <t>Sustantivo derivado de un verbo</t>
  </si>
  <si>
    <t>Complemento</t>
  </si>
  <si>
    <t>Promoción</t>
  </si>
  <si>
    <t>de empresas de explotación forestal con enfoque sustentable</t>
  </si>
  <si>
    <t>b)</t>
  </si>
  <si>
    <t>Indicadores</t>
  </si>
  <si>
    <t>Para la redacción del nombre del indicador, las dependencias y entidades responsables de los programas presupuestarios, deberán atender los criterios siguientes:</t>
  </si>
  <si>
    <t>- No debe repetirse con el objetivo</t>
  </si>
  <si>
    <t>- No contiene el método de cálculo, pero debe ser consistente con el mismo.</t>
  </si>
  <si>
    <t>- Debe ser único, corto y claro.</t>
  </si>
  <si>
    <t>Relación artimética</t>
  </si>
  <si>
    <t>Ejemplos:</t>
  </si>
  <si>
    <t>porcentaje</t>
  </si>
  <si>
    <t>(porcentaje) de polígonos hábitat atendidos</t>
  </si>
  <si>
    <t>tasa</t>
  </si>
  <si>
    <t>(tasa) de ahorro en canasta básica</t>
  </si>
  <si>
    <t>proporción</t>
  </si>
  <si>
    <t>(proporción) de alumnos becados en nivel medio superior</t>
  </si>
  <si>
    <t>índice</t>
  </si>
  <si>
    <t>(índice) de desarrollo humano</t>
  </si>
  <si>
    <t>valor absoluto</t>
  </si>
  <si>
    <t>(número) de empleos formales generados por el fondo PYME</t>
  </si>
  <si>
    <t>Mejoras a la redacción de objetivos e indicadores</t>
  </si>
  <si>
    <t>Las dependencias y entidades deberán atender dichas recomendaciones y realizar las modificaciones en la MIR, así como asegurar que dichas modificaciones se vean reflejadas en las reglas de operación de los programas presupuestarios sujetos a las mismas, en los términos de las disposiciones aplicables.</t>
  </si>
  <si>
    <t>Las dependencias y entidades deberán registrar en el PIPP las modificaciones que, en su caso, resulten respecto de la sintaxis de objetivos e indicadores.</t>
  </si>
  <si>
    <t>Vinculación con el sistema de evaluación del desempeño (SED)</t>
  </si>
  <si>
    <t xml:space="preserve">Los indicadores que se incorporen a la MIR son base del funcionamiento del SED, por tanto forman parte del Esquema Integral para Resultados (EIR). </t>
  </si>
  <si>
    <t>SEMÁFOROS DE INFORMACIÓN DE SEGUIMIENTO Y EVALUACIÓN PARA EL PRESUPUESTO BASADO EN RESULTADOS (PBR)</t>
  </si>
  <si>
    <t>Tipo de semáforo</t>
  </si>
  <si>
    <t>Método de Cálculo</t>
  </si>
  <si>
    <t>I.</t>
  </si>
  <si>
    <t>Evaluación</t>
  </si>
  <si>
    <t>Rojo</t>
  </si>
  <si>
    <t>Menor o igual a 50%</t>
  </si>
  <si>
    <t>Promedio simple de los resultados obtenidos en los diferentes tipos de evaluación.</t>
  </si>
  <si>
    <t>Amarillo</t>
  </si>
  <si>
    <t>Mayor a 50% y menor que 80%</t>
  </si>
  <si>
    <t xml:space="preserve"> </t>
  </si>
  <si>
    <t>Verde</t>
  </si>
  <si>
    <t>Mayor o igual a 80%</t>
  </si>
  <si>
    <t>II.</t>
  </si>
  <si>
    <t>Avance % en metas y gasto</t>
  </si>
  <si>
    <t>Avance durante el período</t>
  </si>
  <si>
    <t>Avance o Ejecución Anual</t>
  </si>
  <si>
    <t>Avance físico:</t>
  </si>
  <si>
    <t>(período / período)</t>
  </si>
  <si>
    <t>(período / anual)</t>
  </si>
  <si>
    <t>Meta observada / Meta programada</t>
  </si>
  <si>
    <t>Avance financiero:</t>
  </si>
  <si>
    <t>Ejercido al periodo / Programado</t>
  </si>
  <si>
    <t>Menor o igual a 70%</t>
  </si>
  <si>
    <t>Menor o igual a 35%</t>
  </si>
  <si>
    <t>Mayor a 70% y menor que 85%</t>
  </si>
  <si>
    <t>Mayor a 35% y menor que 42.5%</t>
  </si>
  <si>
    <t>Mayor o igual a 85%</t>
  </si>
  <si>
    <t>Mayor o igual a 42.5%</t>
  </si>
  <si>
    <t>III.</t>
  </si>
  <si>
    <t>Factores de Desempeño Operativo y Financiero</t>
  </si>
  <si>
    <t>Menor a 70%</t>
  </si>
  <si>
    <t>Calificación a condicionantes externas e internas relacionadas con los programas presupuestarios, consideradas y evaluadas a partir del siguiente cuestionario:</t>
  </si>
  <si>
    <t>Entre 70% y 85%</t>
  </si>
  <si>
    <t>Mayor a 85%</t>
  </si>
  <si>
    <t>Respuestas</t>
  </si>
  <si>
    <t>Preguntas</t>
  </si>
  <si>
    <t>No</t>
  </si>
  <si>
    <t>Si</t>
  </si>
  <si>
    <t>Condicionantes Externas al Gobierno Federal</t>
  </si>
  <si>
    <t>A</t>
  </si>
  <si>
    <t>Requiere de firma de convenio con autoridades locales</t>
  </si>
  <si>
    <t>Informativo</t>
  </si>
  <si>
    <t>B</t>
  </si>
  <si>
    <t>Requiere aportaciones de autoridades locales</t>
  </si>
  <si>
    <t>Existe rechazo o negación a:</t>
  </si>
  <si>
    <t>C</t>
  </si>
  <si>
    <t>Aportación local</t>
  </si>
  <si>
    <t>D</t>
  </si>
  <si>
    <t>Firma de convenios</t>
  </si>
  <si>
    <t>E</t>
  </si>
  <si>
    <t xml:space="preserve">Aplicación de reglas de operación </t>
  </si>
  <si>
    <t>Condicionantes Internas al Gobierno Federal</t>
  </si>
  <si>
    <t>F</t>
  </si>
  <si>
    <t>El nivel de gasto autorizado no corresponde con la meta programática</t>
  </si>
  <si>
    <t>G</t>
  </si>
  <si>
    <t>El calendario de gasto no es compatible con el calendario de metas programáticas</t>
  </si>
  <si>
    <t xml:space="preserve">Requerimientos Presupuestales </t>
  </si>
  <si>
    <t>H</t>
  </si>
  <si>
    <t>Obligatorios:  Existen disposiciones legales (Leyes o Decretos) que determinan un nivel de gasto o egreso</t>
  </si>
  <si>
    <t>I</t>
  </si>
  <si>
    <t>Emergentes: Existen factores no considerados en el diseño que determinan obligatoriamente un nivel de gasto o egreso</t>
  </si>
  <si>
    <t xml:space="preserve">Tipo valor de la meta </t>
  </si>
  <si>
    <t>Referencias Internacionales</t>
  </si>
  <si>
    <t>Metas Históricas y de Largo Plazo</t>
  </si>
  <si>
    <t>Indicador</t>
  </si>
  <si>
    <t>Numerador</t>
  </si>
  <si>
    <t>Denominador</t>
  </si>
  <si>
    <t xml:space="preserve">Numerador </t>
  </si>
  <si>
    <r>
      <t>Denominador</t>
    </r>
    <r>
      <rPr>
        <b/>
        <vertAlign val="superscript"/>
        <sz val="10"/>
        <rFont val="Arial Narrow"/>
        <family val="2"/>
      </rPr>
      <t/>
    </r>
  </si>
  <si>
    <t>Otras Metas</t>
  </si>
  <si>
    <t>Período</t>
  </si>
  <si>
    <t>Meta Esperada</t>
  </si>
  <si>
    <t>Supuestos</t>
  </si>
  <si>
    <t xml:space="preserve">Alineación con el PND y sus Programas </t>
  </si>
  <si>
    <t xml:space="preserve">Plan Nacional de Desarrollo </t>
  </si>
  <si>
    <t>S Programas Sujetos a Reglas de Operación</t>
  </si>
  <si>
    <t>U Otros Subsidio</t>
  </si>
  <si>
    <t>B Provisión de Bienes Públicos</t>
  </si>
  <si>
    <t>E Prestación de Servicios Públicos</t>
  </si>
  <si>
    <t>G Regulación y supervisión</t>
  </si>
  <si>
    <t>J Pensiones y jubilaciones</t>
  </si>
  <si>
    <t>K Proyectos de Inversión</t>
  </si>
  <si>
    <t>M Apoyo al proceso presupuestario y para mejorar la eficiencia institucional</t>
  </si>
  <si>
    <t>O Apoyo a la función pública y al mejoramiento de la gestión</t>
  </si>
  <si>
    <t>Línea de Acción</t>
  </si>
  <si>
    <t>P Planeación, seguimiento y evaluación de políticas públicas</t>
  </si>
  <si>
    <t>R Específicos</t>
  </si>
  <si>
    <t>N Desastres Naturales</t>
  </si>
  <si>
    <t>100 Secretaría</t>
  </si>
  <si>
    <t>101 Comisión para el Diálogo con los Pueblos Indígenas de México</t>
  </si>
  <si>
    <t>111 Dirección General de Comunicación Social</t>
  </si>
  <si>
    <t>114 Órgano Interno de Control</t>
  </si>
  <si>
    <t>120 Coordinación Nacional de Protección Civil</t>
  </si>
  <si>
    <t>121 Dirección General de Protección Civil</t>
  </si>
  <si>
    <t>122 Dirección General para la Gestión de Riesgos</t>
  </si>
  <si>
    <t>123 Dirección General de Vinculación, Innovación y Normatividad en materia de Protección Civil</t>
  </si>
  <si>
    <t>130 Unidad General de Asuntos Jurídicos</t>
  </si>
  <si>
    <t>131 Dirección General de lo Consultivo y de Contratos y Convenios</t>
  </si>
  <si>
    <t>132 Dirección General de lo Contencioso</t>
  </si>
  <si>
    <t>133 Dirección General de Procedimientos Constitucionales</t>
  </si>
  <si>
    <t>200 Subsecretaría de Gobierno</t>
  </si>
  <si>
    <t>211 Unidad de Gobierno</t>
  </si>
  <si>
    <t>212 Unidad para la Atención de las Organizaciones Sociales</t>
  </si>
  <si>
    <t>214 Unidad de Enlace Federal y Coordinación con Entidades Federativas</t>
  </si>
  <si>
    <t>215 Dirección General de Juegos y Sorteos</t>
  </si>
  <si>
    <t>216 Unidad de Política Interior y Análisis de Información</t>
  </si>
  <si>
    <t>217 Dirección General de Análisis y Prospectiva para la Política Interior</t>
  </si>
  <si>
    <t>300 Subsecretaría de Enlace Legislativo y Acuerdos Políticos</t>
  </si>
  <si>
    <t>310 Dirección General de Estudios Legislativos</t>
  </si>
  <si>
    <t>311 Unidad de Enlace Legislativo</t>
  </si>
  <si>
    <t>312 Dirección General de Información Legislativa</t>
  </si>
  <si>
    <t>313 Dirección General de Acuerdos Políticos</t>
  </si>
  <si>
    <t>400 Subsecretaría de Población, Migración y Asuntos Religiosos</t>
  </si>
  <si>
    <t>410 Dirección General del Registro Nacional de Población e Identificación Personal</t>
  </si>
  <si>
    <t>411 Dirección General de Asociaciones Religiosas</t>
  </si>
  <si>
    <t>412 Unidad de Política Migratoria</t>
  </si>
  <si>
    <t>600 Oficina del Comisionado Nacional de Seguridad</t>
  </si>
  <si>
    <t>610 Unidad de Planeación, Prospectiva y Seguridad Privada</t>
  </si>
  <si>
    <t>611 Dirección General de Análisis, Prospectiva y Evaluación</t>
  </si>
  <si>
    <t>612 Dirección General de Seguridad Privada</t>
  </si>
  <si>
    <t>620 Unidad de Desarrollo e Integración Institucional</t>
  </si>
  <si>
    <t>621 Dirección General de Política para el Desarrollo Policial</t>
  </si>
  <si>
    <t>622 Dirección General del Centro de Control de Confianza</t>
  </si>
  <si>
    <t>623 Dirección General de Política y Desarrollo Penitenciario</t>
  </si>
  <si>
    <t>630 Unidad de Información para la Seguridad Pública</t>
  </si>
  <si>
    <t>631 Dirección General de Plataforma México</t>
  </si>
  <si>
    <t>632 Dirección General de Infraestructura Tecnológica de Seguridad Pública</t>
  </si>
  <si>
    <t>640 Unidad de Servicios y Formación Policial</t>
  </si>
  <si>
    <t>641 Dirección General de Servicios</t>
  </si>
  <si>
    <t>642 Dirección General de Servicios para la Operación Policial</t>
  </si>
  <si>
    <t>650 Inspectoría General</t>
  </si>
  <si>
    <t>651 Dirección General de Apoyo Jurídico</t>
  </si>
  <si>
    <t>652 Dirección General de Inspección y Evaluación para la Operación</t>
  </si>
  <si>
    <t>700 Subsecretaría de Normatividad de Medios</t>
  </si>
  <si>
    <t>710 Dirección General de Radio, Televisión y Cinematografía</t>
  </si>
  <si>
    <t>711 Dirección General de Normatividad de Comunicación</t>
  </si>
  <si>
    <t>712 Dirección General de Medios Impresos</t>
  </si>
  <si>
    <t>800 Oficialía Mayor</t>
  </si>
  <si>
    <t>810 Dirección General de Recursos Humanos</t>
  </si>
  <si>
    <t>811 Dirección General de Programación y Presupuesto</t>
  </si>
  <si>
    <t>812 Dirección General de Recursos Materiales y Servicios Generales</t>
  </si>
  <si>
    <t>813 Dirección General de Tecnologías de la Información y Comunicaciones</t>
  </si>
  <si>
    <t>814 Dirección General de Modernización, Organización y Eficiencia Administrativa</t>
  </si>
  <si>
    <t>900 Subsecretaría de Derechos Humanos</t>
  </si>
  <si>
    <t>911 Unidad para la Defensa de los Derechos Humanos</t>
  </si>
  <si>
    <t>913 Dirección General de Política Pública de Derechos Humanos</t>
  </si>
  <si>
    <t>914 Dirección General de Estrategias para la Atención de Derechos Humanos</t>
  </si>
  <si>
    <t>A00 Instituto Nacional para el Federalismo y el Desarrollo Municipal</t>
  </si>
  <si>
    <t>D00 Prevención y Readaptación Social</t>
  </si>
  <si>
    <t>EZN Archivo General de la Nación</t>
  </si>
  <si>
    <t>EZQ Consejo Nacional para Prevenir la Discriminación</t>
  </si>
  <si>
    <t>E2D Talleres Gráficos de México</t>
  </si>
  <si>
    <t>F00 Tribunal Federal de Conciliación y Arbitraje</t>
  </si>
  <si>
    <t>G00 Secretaría General del Consejo Nacional de Población</t>
  </si>
  <si>
    <t>H00 Centro Nacional de Prevención de Desastres</t>
  </si>
  <si>
    <t>I00 Centro de Investigación y Seguridad Nacional</t>
  </si>
  <si>
    <t>K00 Instituto Nacional de Migración</t>
  </si>
  <si>
    <t>M00 Secretaría Técnica de la Comisión Calificadora de Publicaciones y Revistas Ilustradas</t>
  </si>
  <si>
    <t>N00 Coordinación General de la Comisión Mexicana de Ayuda a Refugiados</t>
  </si>
  <si>
    <t>Q00 Centro de Producción de Programas Informativos y Especiales</t>
  </si>
  <si>
    <t>U00 Secretaría Técnica del Consejo de Coordinación para la Implementación del Sistema de Justicia Penal</t>
  </si>
  <si>
    <t>W00 Secretariado Ejecutivo del Sistema Nacional de Seguridad Pública</t>
  </si>
  <si>
    <t>UR</t>
  </si>
  <si>
    <t>Clas Pp</t>
  </si>
  <si>
    <t>F Promoción y fomento</t>
  </si>
  <si>
    <t>L Obligaciones de cumplimiento de resolución jurisdiccional</t>
  </si>
  <si>
    <t>---</t>
  </si>
  <si>
    <t>E001 Servicios de inteligencia para la Seguridad Nacional</t>
  </si>
  <si>
    <t>E003 Servicios de edición y artes gráficas para el Gobierno Federal</t>
  </si>
  <si>
    <t>E004 Producción de programas informativos de radio y televisión del Ejecutivo Federal</t>
  </si>
  <si>
    <t>E006 Atención a refugiados en el país</t>
  </si>
  <si>
    <t>E010 Impartición de justicia laboral para los trabajadores al servicio del Estado</t>
  </si>
  <si>
    <t>E012 Registro e Identificación de Población</t>
  </si>
  <si>
    <t>E015 Promover la atención y prevención de la violencia contra las mujeres</t>
  </si>
  <si>
    <t>M001 Actividades de apoyo administrativo</t>
  </si>
  <si>
    <t>N001 Coordinación del Sistema Nacional de Protección Civil</t>
  </si>
  <si>
    <t>P005 Conducción de la política de comunicación social de la Administración Pública Federal y la relación con los medios de comunicación</t>
  </si>
  <si>
    <t>P006 Planeación demográfica del país</t>
  </si>
  <si>
    <t>P009 Defensa jurídica de la Secretaría de Gobernación y compilación jurídica nacional y testamentaria ciudadana</t>
  </si>
  <si>
    <t>P010 Implementación de la Reforma al Sistema de Justicia Penal</t>
  </si>
  <si>
    <t>P016 Fortalecimiento de las instituciones democráticas a fin de lograr las reformas legislativas que transformen el orden jurídico nacional</t>
  </si>
  <si>
    <t>P021 Implementar las políticas, programas y acciones tendientes a garantizar la seguridad pública de la Nación y sus habitantes</t>
  </si>
  <si>
    <t>R903 Plataforma México</t>
  </si>
  <si>
    <t>U004 Otorgamiento de subsidios para la implementación de la reforma al sistema de justicia penal</t>
  </si>
  <si>
    <t>U006 Programa Nacional de Prevención del Delito</t>
  </si>
  <si>
    <t>Pp</t>
  </si>
  <si>
    <t>Meta Nacional</t>
  </si>
  <si>
    <t>México en Paz</t>
  </si>
  <si>
    <t>México Incluyente</t>
  </si>
  <si>
    <t>México con Educación de Calidad</t>
  </si>
  <si>
    <t>México Próspero</t>
  </si>
  <si>
    <t>México con Responsabilidad Global</t>
  </si>
  <si>
    <t>-Seleccione una opción-</t>
  </si>
  <si>
    <t>Objetivos</t>
  </si>
  <si>
    <t>Objetivo</t>
  </si>
  <si>
    <t xml:space="preserve"> Promover y fortalecer la gobernabilidad democrática</t>
  </si>
  <si>
    <t xml:space="preserve"> Garantizar el ejercicio efectivo de los derechos sociales para toda la población</t>
  </si>
  <si>
    <t xml:space="preserve"> Desarrollar el potencial humano de los mexicanos con educación de calidad</t>
  </si>
  <si>
    <t xml:space="preserve"> Mantener la estabilidad macroeconómica del país</t>
  </si>
  <si>
    <t xml:space="preserve"> Ampliar y fortalecer la presencia de México en el mundo</t>
  </si>
  <si>
    <t xml:space="preserve"> Garantizar la Seguridad Nacional</t>
  </si>
  <si>
    <t xml:space="preserve"> Transitar hacia una sociedad equitativa e incluyente</t>
  </si>
  <si>
    <t xml:space="preserve">  Garantizar la inclusión y la equidad en el Sistema Educativo</t>
  </si>
  <si>
    <t xml:space="preserve"> Democratizar el acceso al financiamiento de proyectos con potencial de crecimiento</t>
  </si>
  <si>
    <t xml:space="preserve"> Promover el valor de México en el mundo mediante la difusión económica, turística y cultural</t>
  </si>
  <si>
    <t xml:space="preserve"> Mejorar las condiciones de seguridad pública</t>
  </si>
  <si>
    <t xml:space="preserve"> Asegurar el acceso a los servicios de salud</t>
  </si>
  <si>
    <t xml:space="preserve"> Ampliar el acceso a la cultura como un medio para la formación integral de los ciudadanos</t>
  </si>
  <si>
    <t xml:space="preserve"> Promover el empleo de calidad</t>
  </si>
  <si>
    <t xml:space="preserve"> Reafirmar el compromiso del país con el libre comercio, la movilidad de capitales y la integración productiva</t>
  </si>
  <si>
    <t xml:space="preserve"> Garantizar un Sistema de Justicia Penal eficaz, expedito, imparcial y transparente</t>
  </si>
  <si>
    <t xml:space="preserve"> Ampliar el acceso a la seguridad social</t>
  </si>
  <si>
    <t xml:space="preserve"> Promover el deporte de manera incluyente para fomentar una cultura de salud</t>
  </si>
  <si>
    <t xml:space="preserve"> Impulsar y orientar un crecimiento verde incluyente y facilitador que preserve nuestro patrimonio natural al mismo tiempo que genere riqueza, competitividad y empleo</t>
  </si>
  <si>
    <t xml:space="preserve"> Velar por los intereses de los mexicanos en el extranjero y proteger los derechos de los extranjeros en el territorio nacional</t>
  </si>
  <si>
    <t xml:space="preserve"> Garantizar el respeto y protección de los derechos humanos y la erradicación de la discriminación</t>
  </si>
  <si>
    <t xml:space="preserve"> Proveer un entorno adecuado para el desarrollo de una vida digna</t>
  </si>
  <si>
    <t xml:space="preserve"> Hacer del desarrollo científico, tecnológico y la innovación pilares para el progreso económico y social sostenible</t>
  </si>
  <si>
    <t xml:space="preserve"> Democratizar el acceso a servicios de telecomunicaciones</t>
  </si>
  <si>
    <t>Enfoque transversal (México con Responsabilidad Global)</t>
  </si>
  <si>
    <t xml:space="preserve"> Salvaguardar a la población, a sus bienes y a su entorno ante un desastre de origen natural o humano</t>
  </si>
  <si>
    <t>Enfoque transversal (México Incluyente)</t>
  </si>
  <si>
    <t>Enfoque transversal (México con Educación de Calidad)</t>
  </si>
  <si>
    <t xml:space="preserve"> Abastecer de energía al país con precios competitivos, calidad y eficiencia a lo largo de la cadena productiva</t>
  </si>
  <si>
    <t>No existe</t>
  </si>
  <si>
    <t>Enfoque transversal (México en Paz)</t>
  </si>
  <si>
    <t xml:space="preserve"> Garantizar reglas claras que incentiven el desarrollo de un mercado interno competitivo</t>
  </si>
  <si>
    <t xml:space="preserve"> Desarrollar los sectores estratégicos del país</t>
  </si>
  <si>
    <t xml:space="preserve"> Contar con una infraestructura de transporte que se refleje en menores costos para realizar la actividad económica</t>
  </si>
  <si>
    <t xml:space="preserve"> Construir un sector agropecuario y pesquero productivo que garantice la seguridad alimentaria del país</t>
  </si>
  <si>
    <t xml:space="preserve"> Aprovechar el potencial turístico de México para generar una mayor derrama económica en el país</t>
  </si>
  <si>
    <t>Enfoque transversal (México Próspero)</t>
  </si>
  <si>
    <t>Estrategia</t>
  </si>
  <si>
    <t>1.1.</t>
  </si>
  <si>
    <t>1.2.</t>
  </si>
  <si>
    <t>1.3.</t>
  </si>
  <si>
    <t>1.4.</t>
  </si>
  <si>
    <t>1.5.</t>
  </si>
  <si>
    <t>1.6.</t>
  </si>
  <si>
    <t>1.7.</t>
  </si>
  <si>
    <t>2.1.</t>
  </si>
  <si>
    <t>2.2.</t>
  </si>
  <si>
    <t>2.3.</t>
  </si>
  <si>
    <t>2.4.</t>
  </si>
  <si>
    <t>2.5.</t>
  </si>
  <si>
    <t>2.6.</t>
  </si>
  <si>
    <t>3.1.</t>
  </si>
  <si>
    <t>3.2.</t>
  </si>
  <si>
    <t>3.3.</t>
  </si>
  <si>
    <t>3.4.</t>
  </si>
  <si>
    <t>3.5.</t>
  </si>
  <si>
    <t>4.1.</t>
  </si>
  <si>
    <t>4.2.</t>
  </si>
  <si>
    <t>4.3.</t>
  </si>
  <si>
    <t>4.4.</t>
  </si>
  <si>
    <t>4.5.</t>
  </si>
  <si>
    <t>4.6.</t>
  </si>
  <si>
    <t>4.7.</t>
  </si>
  <si>
    <t>4.8.</t>
  </si>
  <si>
    <t>4.9.</t>
  </si>
  <si>
    <t>4.10.</t>
  </si>
  <si>
    <t>4.11.</t>
  </si>
  <si>
    <t>5.1.</t>
  </si>
  <si>
    <t>5.2.</t>
  </si>
  <si>
    <t>5.3.</t>
  </si>
  <si>
    <t>5.4.</t>
  </si>
  <si>
    <t>5.5.</t>
  </si>
  <si>
    <t xml:space="preserve"> Contribuir al desarrollo de la democracia</t>
  </si>
  <si>
    <t xml:space="preserve"> Preservar la integridad, estabilidad y permanencia del Estado Mexicano</t>
  </si>
  <si>
    <t xml:space="preserve"> Aplicar, evaluar y dar seguimiento del Programa Nacional para la Prevención Social de la Violencia y la Delincuencia</t>
  </si>
  <si>
    <t xml:space="preserve"> Abatir la impunidad</t>
  </si>
  <si>
    <t xml:space="preserve"> Instrumentar una política de Estado en derechos humanos</t>
  </si>
  <si>
    <t xml:space="preserve"> Política estratégica para la prevención de desastres</t>
  </si>
  <si>
    <t>I Democratizar la Productividad</t>
  </si>
  <si>
    <t xml:space="preserve"> Asegurar una alimentación y nutrición adecuada de los mexicanos, en particular para aquellos en extrema pobreza o con carencia alimentaria severa</t>
  </si>
  <si>
    <t xml:space="preserve"> Generar esquemas de desarrollo comunitario a través de procesos de participación social</t>
  </si>
  <si>
    <t xml:space="preserve"> Avanzar en la construcción de un Sistema Nacional de Salud Universal</t>
  </si>
  <si>
    <t xml:space="preserve"> Proteger a la sociedad ante eventualidades que afecten el ejercicio pleno de sus derechos sociales</t>
  </si>
  <si>
    <t xml:space="preserve"> Transitar hacia un Modelo de Desarrollo Urbano Sustentable e Inteligente que procure vivienda digna para los mexicanos</t>
  </si>
  <si>
    <t xml:space="preserve"> Establecer un sistema de profesionalización docente que promueva la formación, selección, actualización y evaluación del personal docente y de apoyo técnico-pedagógico</t>
  </si>
  <si>
    <t xml:space="preserve"> Ampliar las oportunidades de acceso a la educación en todas las regiones y sectores de la población</t>
  </si>
  <si>
    <t xml:space="preserve"> Situar a la cultura entre los servicios básicos brindados a la población como forma de favorecer la cohesión social</t>
  </si>
  <si>
    <t xml:space="preserve"> Crear un programa de infraestructura deportiva</t>
  </si>
  <si>
    <t xml:space="preserve">  Contribuir a que la inversión nacional en investigación científica y desarrollo tecnológico crezca anualmente y alcance un nivel de % del PIB</t>
  </si>
  <si>
    <t xml:space="preserve"> Proteger las finanzas públicas ante riesgos del entorno macroeconómico</t>
  </si>
  <si>
    <t xml:space="preserve"> Promover el financiamiento a través de instituciones financieras y del mercado de valores</t>
  </si>
  <si>
    <t xml:space="preserve"> Procurar el equilibrio entre los factores de la producción para preservar la paz laboral</t>
  </si>
  <si>
    <t xml:space="preserve">  Implementar una política integral de desarrollo que vincule la sustentabilidad ambiental con costos y beneficios para la sociedad</t>
  </si>
  <si>
    <t xml:space="preserve"> Impulsar el desarrollo e innovación tecnológica de las telecomunicaciones que amplíe la cobertura y accesibilidad para impulsar mejores servicios y promover la competencia, buscando la reducción de costos y la eficiencia de las comunicaciones</t>
  </si>
  <si>
    <t xml:space="preserve"> Asegurar el abastecimiento de petróleo crudo, gas natural y petrolíferos que demanda el país</t>
  </si>
  <si>
    <t xml:space="preserve"> Apuntalar la competencia en el mercado interno</t>
  </si>
  <si>
    <t xml:space="preserve"> Reactivar una política de fomento económico enfocada en incrementar la productividad de los sectores dinámicos y tradicionales de la economía mexicana, de manera regional y sectorialmente equilibrada</t>
  </si>
  <si>
    <t xml:space="preserve">  Modernizar, ampliar y conservar la infraestructura de los diferentes modos de transporte, así como mejorar su conectividad bajo criterios estratégicos y de eficiencia</t>
  </si>
  <si>
    <t xml:space="preserve"> Impulsar la productividad en el sector agroalimentario mediante la inversión en el desarrollo de capital físico, humano y tecnológico</t>
  </si>
  <si>
    <t xml:space="preserve"> Impulsar el ordenamiento y la transformación del sector turístico</t>
  </si>
  <si>
    <t xml:space="preserve">  Consolidar la relación con Estados Unidos y Canadá a partir de una visión integral y de largo plazo que promueva la competitividad y la convergencia en la región, sobre la base de las complementariedades existentes</t>
  </si>
  <si>
    <t xml:space="preserve">  Consolidar la red de representaciones de México en el exterior, como un instrumento eficaz de difusión y promoción económica, turística y cultural coordinada y eficiente que derive en beneficios cuantificables para el país</t>
  </si>
  <si>
    <t xml:space="preserve"> Impulsar y profundizar la política de apertura comercial para incentivar la participación de México en la economía global</t>
  </si>
  <si>
    <t xml:space="preserve"> Ofrecer asistencia y protección consular a todos aquellos mexicanos que lo requieran</t>
  </si>
  <si>
    <t xml:space="preserve"> Fortalecer la relación con el Honorable Congreso de la Unión y el Poder Judicial, e impulsar la construcción de acuerdos políticos para las reformas que el país requiere</t>
  </si>
  <si>
    <t xml:space="preserve"> Preservar la paz, la independencia y soberanía de la nación</t>
  </si>
  <si>
    <t xml:space="preserve"> Promover la transformación institucional y fortalecer las capacidades de las fuerzas de seguridad</t>
  </si>
  <si>
    <t xml:space="preserve"> Lograr una procuración de justicia efectiva</t>
  </si>
  <si>
    <t xml:space="preserve"> Hacer frente a la violencia contra los niños, niñas y adolescentes en todas sus formas, sobre la base de una coordinación eficiente que asegure la participación de todos los sectores responsables de su prevención, atención, monitoreo y evaluación</t>
  </si>
  <si>
    <t xml:space="preserve"> Gestión de emergencias y atención eficaz de desastres</t>
  </si>
  <si>
    <t>II Gobierno Cercano y Moderno</t>
  </si>
  <si>
    <t xml:space="preserve"> Fortalecer el desarrollo de capacidades en los hogares con carencias para contribuir a mejorar su calidad de vida e incrementar su capacidad productiva</t>
  </si>
  <si>
    <t xml:space="preserve"> Articular políticas que atiendan de manera específica cada etapa del ciclo de vida de la población</t>
  </si>
  <si>
    <t xml:space="preserve"> Hacer de las acciones de protección, promoción y prevención un eje prioritario para el mejoramiento de la salud</t>
  </si>
  <si>
    <t xml:space="preserve"> Promover la cobertura universal de servicios de seguridad social en la población</t>
  </si>
  <si>
    <t xml:space="preserve"> Reducir de manera responsable el rezago de vivienda a través del mejoramiento y ampliación de la vivienda existente y el fomento de la adquisición de vivienda nueva</t>
  </si>
  <si>
    <t xml:space="preserve"> Modernizar la infraestructura y el equipamiento de los centros educativos</t>
  </si>
  <si>
    <t xml:space="preserve"> Ampliar los apoyos a niños y jóvenes en situación de desventaja o vulnerabilidad</t>
  </si>
  <si>
    <t xml:space="preserve">  Asegurar las condiciones para que la infraestructura cultural permita disponer de espacios adecuados para la difusión de la cultura en todo el país</t>
  </si>
  <si>
    <t xml:space="preserve"> Diseñar programas de actividad física y deporte diferenciados para atender las diversas necesidades de la población</t>
  </si>
  <si>
    <t xml:space="preserve"> Contribuir a la formación y fortalecimiento del capital humano de alto nivel</t>
  </si>
  <si>
    <t xml:space="preserve"> Fortalecer los ingresos del sector público</t>
  </si>
  <si>
    <t xml:space="preserve">  Ampliar la cobertura del sistema financiero hacia un mayor número de personas y empresas en México, en particular para los segmentos de la población actualmente excluidos</t>
  </si>
  <si>
    <t xml:space="preserve"> Promover el trabajo digno o decente</t>
  </si>
  <si>
    <t xml:space="preserve"> Implementar un manejo sustentable del agua, haciendo posible que todos los mexicanos tengan acceso a ese recurso</t>
  </si>
  <si>
    <t>No Existe</t>
  </si>
  <si>
    <t xml:space="preserve"> Asegurar el abastecimiento racional de energía eléctrica a lo largo del país</t>
  </si>
  <si>
    <t xml:space="preserve"> Implementar una mejora regulatoria integral</t>
  </si>
  <si>
    <t xml:space="preserve"> Promover mayores niveles de inversión y competitividad en el sector minero</t>
  </si>
  <si>
    <t xml:space="preserve"> Impulsar modelos de asociación que generen economías de escala y mayor valor agregado de los productores del sector agroalimentario</t>
  </si>
  <si>
    <t xml:space="preserve"> Impulsar la innovación de la oferta y elevar la competitividad del sector turístico</t>
  </si>
  <si>
    <t xml:space="preserve">  Consolidar la posición de México como un actor regional relevante, mediante la profundización de los procesos de integración en marcha y la ampliación del diálogo y la cooperación con los países de América Latina y el Caribe</t>
  </si>
  <si>
    <t xml:space="preserve">  Definir agendas en materia de diplomacia pública y cultural que permitan mejorar la imagen de México en el exterior, lo cual incrementará los flujos de comercio, inversión y turismo para elevar y democratizar la productividad a nivel regional y sectorial</t>
  </si>
  <si>
    <t xml:space="preserve"> Fomentar la integración regional de México, estableciendo acuerdos económicos estratégicos y profundizando los ya existentes</t>
  </si>
  <si>
    <t xml:space="preserve"> Crear mecanismos para la reinserción de las personas migrantes de retorno y fortalecer los programas de repatriación</t>
  </si>
  <si>
    <t xml:space="preserve"> Impulsar un federalismo articulado mediante una coordinación eficaz y una mayor corresponsabilidad de los tres órdenes de gobierno</t>
  </si>
  <si>
    <t xml:space="preserve"> Fortalecer la inteligencia del Estado Mexicano para identificar, prevenir y contrarrestar riesgos y amenazas a la Seguridad Nacional</t>
  </si>
  <si>
    <t xml:space="preserve"> Combatir la corrupción y transparentar la acción pública en materia de justicia para recuperar la confianza ciudadana</t>
  </si>
  <si>
    <t xml:space="preserve"> Proporcionar servicios integrales a las víctimas u ofendidos de delitos</t>
  </si>
  <si>
    <t>III Perspectiva de Género</t>
  </si>
  <si>
    <t xml:space="preserve"> Garantizar y acreditar fehacientemente la identidad de las personas</t>
  </si>
  <si>
    <t xml:space="preserve"> Fomentar el bienestar de los pueblos y comunidades indígenas, fortaleciendo su proceso de desarrollo social y económico, respetando las manifestaciones de su cultura y el ejercicio de sus derechos</t>
  </si>
  <si>
    <t xml:space="preserve"> Mejorar la atención de la salud a la población en situación de vulnerabilidad</t>
  </si>
  <si>
    <t xml:space="preserve"> Instrumentar una gestión financiera de los organismos de seguridad social que garantice la sustentabilidad del Sistema de Seguridad Social en el mediano y largo plazos</t>
  </si>
  <si>
    <t xml:space="preserve">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</si>
  <si>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 xml:space="preserve"> Garantizar que los planes y programas de estudio sean pertinentes y contribuyan a que los estudiantes puedan avanzar exitosamente en su trayectoria educativa, al tiempo que desarrollen aprendizajes significativos y competencias que les sirvan a lo largo de la vida</t>
  </si>
  <si>
    <t xml:space="preserve"> Crear nuevos servicios educativos, ampliar los existentes y aprovechar la capacidad instalada de los planteles</t>
  </si>
  <si>
    <t xml:space="preserve"> Proteger y preservar el patrimonio cultural nacional</t>
  </si>
  <si>
    <t xml:space="preserve">  Impulsar el desarrollo de las vocaciones y capacidades científicas, tecnológicas y de innovación locales, para fortalecer el desarrollo regional sustentable e incluyente</t>
  </si>
  <si>
    <t xml:space="preserve">  Promover un ejercicio eficiente de los recursos presupuestarios disponibles, que permita generar ahorros para fortalecer los programas prioritarios de las dependencias y entidades</t>
  </si>
  <si>
    <t xml:space="preserve">  Mantener la estabilidad que permita el desarrollo ordenado del sistema financiero, incluyendo los sectores de aseguramiento y ahorro para el retiro</t>
  </si>
  <si>
    <t xml:space="preserve"> Promover el incremento de la productividad con beneficios compartidos, la empleabilidad y la capacitación en el trabajo</t>
  </si>
  <si>
    <t xml:space="preserve">  Fortalecer la política nacional de cambio climático y cuidado al medio ambiente para transitar hacia una economía competitiva, sustentable, resiliente y de bajo carbono</t>
  </si>
  <si>
    <t xml:space="preserve"> Fortalecer el sistema de normalización y evaluación de conformidad con las normas</t>
  </si>
  <si>
    <t xml:space="preserve"> Orientar y hacer más eficiente el gasto público para fortalecer el mercado interno</t>
  </si>
  <si>
    <t xml:space="preserve"> Promover mayor certidumbre en la actividad agroalimentaria mediante mecanismos de administración de riesgos</t>
  </si>
  <si>
    <t xml:space="preserve"> Fomentar un mayor flujo de inversiones y financiamiento en el sector turismo y la promoción eficaz de los destinos turísticos</t>
  </si>
  <si>
    <t xml:space="preserve">  Consolidar las relaciones con los países europeos sobre la base de valores y objetivos comunes, a fin de ampliar los vínculos políticos, comerciales y de cooperación</t>
  </si>
  <si>
    <t xml:space="preserve"> Facilitar la movilidad internacional de personas en beneficio del desarrollo nacional</t>
  </si>
  <si>
    <t xml:space="preserve"> Prevenir y gestionar conflictos sociales a través del diálogo constructivo</t>
  </si>
  <si>
    <t xml:space="preserve"> Fortalecer las capacidades de respuesta operativa de las Fuerzas Armadas</t>
  </si>
  <si>
    <t xml:space="preserve"> Establecer una política de igualdad y no discriminación</t>
  </si>
  <si>
    <t xml:space="preserve"> Proteger los derechos de las personas con discapacidad y contribuir a su desarrollo integral e inclusión plena</t>
  </si>
  <si>
    <t xml:space="preserve"> Garantizar el acceso efectivo a servicios de salud de calidad</t>
  </si>
  <si>
    <t xml:space="preserve">  Promover la incorporación de las nuevas tecnologías de la información y comunicación en el proceso de enseñanza-aprendizaje</t>
  </si>
  <si>
    <t xml:space="preserve">  Fomentar el desarrollo cultural del país a través del apoyo a industrias culturales y vinculando la inversión en cultura con otras actividades productivas</t>
  </si>
  <si>
    <t xml:space="preserve">  Contribuir a la transferencia y aprovechamiento del conocimiento, vinculando a las instituciones de educación superior y los centros de investigación con los sectores público, social y privado</t>
  </si>
  <si>
    <t xml:space="preserve">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</si>
  <si>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 xml:space="preserve"> Perfeccionar los sistemas y procedimientos de protección de los derechos del trabajador</t>
  </si>
  <si>
    <t xml:space="preserve"> Proteger el patrimonio natural</t>
  </si>
  <si>
    <t xml:space="preserve"> Promover mayores niveles de inversión a través de una regulación apropiada y una promoción eficiente</t>
  </si>
  <si>
    <t xml:space="preserve"> Impulsar a los emprendedores y fortalecer a las micro, pequeñas y medianas empresas</t>
  </si>
  <si>
    <t xml:space="preserve"> Impulsar el aprovechamiento sustentable de los recursos naturales del país</t>
  </si>
  <si>
    <t xml:space="preserve"> Impulsar la sustentabilidad y que los ingresos generados por el turismo sean fuente de bienestar social</t>
  </si>
  <si>
    <t xml:space="preserve">  Consolidar a Asia-Pacífico como región clave en la diversificación de los vínculos económicos de México con el exterior y participar activamente en los foros regionales</t>
  </si>
  <si>
    <t xml:space="preserve">  Diseñar mecanismos de coordinación interinstitucional y multisectorial, para el diseño, implementación, seguimiento y evaluación de la política pública en materia migratoria</t>
  </si>
  <si>
    <t xml:space="preserve"> Promover una nueva política de medios para la equidad, la libertad y su desarrollo ordenado</t>
  </si>
  <si>
    <t xml:space="preserve"> Modernizar los procesos, sistemas y la infraestructura institucional de las Fuerzas Armadas</t>
  </si>
  <si>
    <t xml:space="preserve"> Promover la cooperación internacional en salud</t>
  </si>
  <si>
    <t xml:space="preserve">  Disminuir el abandono escolar, mejorar la eficiencia terminal en cada nivel educativo y aumentar las tasas de transición entre un nivel y otro</t>
  </si>
  <si>
    <t xml:space="preserve">  Posibilitar el acceso universal a la cultura mediante el uso de las tecnologías de la información y la comunicación, y del establecimiento de una Agenda Digital de Cultura en el marco de la Estrategia Digital Nacional</t>
  </si>
  <si>
    <t xml:space="preserve"> Contribuir al fortalecimiento de la infraestructura científica y tecnológica del país</t>
  </si>
  <si>
    <t xml:space="preserve">  Promover la participación del sector privado en el desarrollo de infraestructura, articulando la participación de los gobiernos estatales y municipales para impulsar proyectos de alto beneficio social, que contribuyan a incrementar la cobertura y calidad de la infraestructura necesaria para elevar la productividad de la economía</t>
  </si>
  <si>
    <t xml:space="preserve">  Proteger los derechos del consumidor, mejorar la información de mercados y garantizar el derecho a la realización de operaciones comerciales claras y seguras</t>
  </si>
  <si>
    <t xml:space="preserve"> Fomentar la economía social</t>
  </si>
  <si>
    <t xml:space="preserve"> Modernizar el marco normativo e institucional para impulsar un sector agroalimentario productivo y competitivo</t>
  </si>
  <si>
    <t xml:space="preserve">  Aprovechar las oportunidades que presenta el sistema internacional actual para fortalecer los lazos comerciales y políticos con los países de Medio Oriente y África</t>
  </si>
  <si>
    <t xml:space="preserve"> Garantizar los derechos de las personas migrantes, solicitantes de refugio, refugiadas y beneficiarias de protección complementaria</t>
  </si>
  <si>
    <t xml:space="preserve">  Impulsar un Sistema Nacional de Evaluación que ordene, articule y racionalice los elementos y ejercicios de medición y evaluación de la educación</t>
  </si>
  <si>
    <t xml:space="preserve">  Consolidar el papel de México como un actor responsable, activo y comprometido en el ámbito multilateral, impulsando de manera prioritaria temas estratégicos de beneficio global y compatibles con el interés nacional</t>
  </si>
  <si>
    <t xml:space="preserve">  Impulsar una vigorosa política de cooperación internacional que contribuya tanto al desarrollo de México como al desarrollo y estabilidad de otros países, como un elemento esencial del papel de México como actor global responsable</t>
  </si>
  <si>
    <t>Estrategía</t>
  </si>
  <si>
    <t>1.1.1</t>
  </si>
  <si>
    <t xml:space="preserve"> Impulsar el respeto a los derechos políticos de los ciudadanos, para fortalecer la democracia y contribuir a su desarrollo</t>
  </si>
  <si>
    <t xml:space="preserve"> Alentar acciones que promuevan la construcción de la ciudadanía como un eje de la relación entre el Estado y la sociedad</t>
  </si>
  <si>
    <t xml:space="preserve"> Difundir campañas que contribuyan al fortalecimiento de los valores y principios democráticos</t>
  </si>
  <si>
    <t xml:space="preserve"> Mantener una relación de colaboración, respeto y comunicación con los Poderes de la Unión</t>
  </si>
  <si>
    <t xml:space="preserve"> Coordinar con gobiernos estatales la instrumentación de acciones para el fortalecimiento y promoción de los derechos humanos</t>
  </si>
  <si>
    <t xml:space="preserve"> Emitir lineamientos para el impulso y la conformación, organización y funcionamiento de los mecanismos de participación ciudadana de las dependencias y entidades de la Administración Pública Federal</t>
  </si>
  <si>
    <t xml:space="preserve"> Promover convenios de colaboración para el fomento y promoción de la cultura cívica entre los tres órdenes de gobierno</t>
  </si>
  <si>
    <t>1.1.2.</t>
  </si>
  <si>
    <t xml:space="preserve"> Establecer mecanismos de enlace y diálogo permanentes con los Poderes Legislativo y Judicial, así como con las organizaciones políticas nacionales para consolidar una relación respetuosa y eficaz</t>
  </si>
  <si>
    <t xml:space="preserve"> Construir una agenda legislativa nacional incluyente que refleje los temas que son del interés de los diversos grupos y organizaciones de la sociedad</t>
  </si>
  <si>
    <t xml:space="preserve"> Promover consensos y acuerdos con el Poder Legislativo Federal, con sus Cámaras y con los grupos parlamentarios que las integran, para impulsar la agenda legislativa</t>
  </si>
  <si>
    <t xml:space="preserve"> Diseñar, promover y construir acuerdos con organizaciones políticas que puedan derivar en proyectos legislativos, para impulsar las reformas que el país requiere y dar seguimiento a su cumplimiento</t>
  </si>
  <si>
    <t>1.1.3.</t>
  </si>
  <si>
    <t xml:space="preserve"> Impulsar la inclusión y la participación efectiva de los gobiernos estatales y municipales en las distintas instancias de acuerdo y toma de decisiones de las políticas públicas nacionales, como el Sistema Nacional de Coordinación Fiscal, el Sistema Nacional de Salud y el Sistema Nacional de Desarrollo Social, entre otros</t>
  </si>
  <si>
    <t xml:space="preserve"> Promover la firma de Convenios Únicos de Coordinación para el Desarrollo, que definan con claridad la articulación de esfuerzos entre los distintos órdenes de gobierno</t>
  </si>
  <si>
    <t xml:space="preserve"> Diseñar e implementar un programa que dirija las acciones a favor de la descentralización y el fortalecimiento institucional de los gobiernos estatales y municipales</t>
  </si>
  <si>
    <t xml:space="preserve"> Impulsar, mediante estudios e investigaciones, estrategias e iniciativas de ley que clarifiquen los ámbitos competenciales y de responsabilidad de cada orden de gobierno y sustenten la redistribución de competencias de la Federación hacia las entidades federativas y los municipios</t>
  </si>
  <si>
    <t xml:space="preserve"> Promover el desarrollo de capacidades institucionales y modelos de gestión para lograr administraciones públicas estatales y municipales efectivas</t>
  </si>
  <si>
    <t>1.1.4.</t>
  </si>
  <si>
    <t xml:space="preserve"> Establecer acciones coordinadas para la identificación y monitoreo de posibles conflictos sociales, fijando criterios y mecanismos para el seguimiento de variables y el mapeo de actores y conflictos</t>
  </si>
  <si>
    <t xml:space="preserve"> Promover la resolución de conflictos mediante el diálogo abierto y constructivo, y atender oportunamente las demandas legítimas de la sociedad</t>
  </si>
  <si>
    <t xml:space="preserve"> Garantizar a los ciudadanos mexicanos el ejercicio de su libertad de creencia, como parte de la paz social</t>
  </si>
  <si>
    <t xml:space="preserve"> Garantizar y promover el respeto a los principios y prácticas de la laicidad del Estado, reconociendo la pluralidad religiosa para alcanzar la paz social</t>
  </si>
  <si>
    <t xml:space="preserve"> Impulsar un “Acuerdo Nacional para el Bienestar, el Respeto y el Progreso de los Pueblos Indígenas de México”, que contemple los instrumentos necesarios para su implementación</t>
  </si>
  <si>
    <t>1.1.5.</t>
  </si>
  <si>
    <t xml:space="preserve"> Promover una regulación de los contenidos de campañas publicitarias públicas y privadas, a fin de propiciar el pleno respeto de las libertades y derechos de las personas</t>
  </si>
  <si>
    <t xml:space="preserve"> Establecer una estrategia de comunicación coordinada en materia de seguridad pública, que refleje la profesionalidad de los cuerpos de seguridad, así como un mensaje claro y consistente en la materia</t>
  </si>
  <si>
    <t xml:space="preserve"> Utilizar los medios de comunicación como agentes que contribuyan a eliminar la discriminación y confrontación social, por medio de campañas que transmitan contenidos que fomenten la inclusión social y laboral, de manera que enaltezcan los valores de las comunidades indígenas y el derecho e igualdad de las personas con discapacidad en la sociedad</t>
  </si>
  <si>
    <t xml:space="preserve"> Vigilar que las transmisiones cumplan con las disposiciones de la Ley Federal de Radio y Televisión, sus respectivos reglamentos y títulos de concesión, e imponer las sanciones que correspondan por su incumplimiento</t>
  </si>
  <si>
    <t xml:space="preserve"> Generar políticas públicas que permitan la inclusión de los pueblos indígenas en los medios de comunicación, y considerarlos en el desarrollo de los Lineamientos Generales para las Campañas de Comunicación Social de las dependencias y entidades de la Administración Pública Federal</t>
  </si>
  <si>
    <t>1.2.1</t>
  </si>
  <si>
    <t xml:space="preserve"> Impulsar la creación de instancias de coordinación interinstitucional para la generación de estudios, investigaciones y proyectos, que den sustento a la definición de la Política General de Seguridad Nacional que identifique las vocaciones y fortalezas nacionales, así como los intereses estratégicos de México en el entorno global</t>
  </si>
  <si>
    <t xml:space="preserve"> Impulsar mecanismos de concertación de acciones nacionales que permitan la construcción y desarrollo de las condiciones que mantengan vigente el proyecto nacional, a fin de generar una posición estratégica del país en el ámbito global</t>
  </si>
  <si>
    <t xml:space="preserve"> Promover esquemas de coordinación y cooperación nacional e internacional que permitan un cumplimiento eficiente y eficaz de las tareas de Seguridad Nacional, con pleno respeto a la soberanía nacional, al Pacto Federal, así como a los derechos humanos</t>
  </si>
  <si>
    <t xml:space="preserve"> Impulsar el desarrollo del marco jurídico en materia de Seguridad Nacional, que fortalezca las capacidades de las instituciones del Estado y de su personal con funciones relacionadas con la preservación de la integridad, estabilidad y permanencia del Estado Mexicano, en el marco de un Estado democrático y de Derecho</t>
  </si>
  <si>
    <t xml:space="preserve"> Establecer canales adecuados de comunicación con la ciudadanía que permitan su participación corresponsable en la preservación de la Seguridad Nacional, así como promover la difusión de una Cultura de Seguridad Nacional</t>
  </si>
  <si>
    <t xml:space="preserve"> Fortalecer a la inteligencia civil como un órgano de fusión de las inteligencias especializadas del Estado Mexicano</t>
  </si>
  <si>
    <t>1.2.2.</t>
  </si>
  <si>
    <t xml:space="preserve"> Impulsar la creación de instrumentos jurídicos que fortalezcan el sustento legal a la actuación de las Fuerzas Armadas en actividades de defensa exterior y seguridad interior</t>
  </si>
  <si>
    <t xml:space="preserve"> Adecuar la División Territorial Militar, Naval y Aérea a la situación política, económica, social y militar que prevalezca en el país, para mantener presencia en todo el territorio nacional</t>
  </si>
  <si>
    <t xml:space="preserve"> Fortalecer las actividades militares en los ámbitos terrestre, aéreo y marítimo en el territorio y Zonas Marinas Mexicanas, para garantizar la integridad, estabilidad y permanencia del Estado Mexicano</t>
  </si>
  <si>
    <t xml:space="preserve"> Desarrollar operaciones coordinadas en los puntos neurálgicos del país, en coadyuvancia con las fuerzas policiacas, cuando el mando supremo lo ordene</t>
  </si>
  <si>
    <t xml:space="preserve"> Impulsar la coordinación con entidades paraestatales responsables de instalaciones estratégicas nacionales, para determinar prioridades y situación particular de cada instalación</t>
  </si>
  <si>
    <t xml:space="preserve"> Coadyuvar con las instancias de seguridad pública de los tres ámbitos de gobierno para reducir la violencia hasta la total consolidación y reestructuración de las policías</t>
  </si>
  <si>
    <t>Impulsar y participar en mecanismos o iniciativas de Seguridad Nacional e Internacional en los principales foros regionales y globales, para contribuir a garantizar la paz y la seguridad en México</t>
  </si>
  <si>
    <t>1.2.3</t>
  </si>
  <si>
    <t xml:space="preserve"> Integrar una agenda de Seguridad Nacional que identifique las amenazas y riesgos de carácter nacional e internacional, que pretendan atentar en contra de los objetivos e intereses nacionales estratégicos, así como generar los esquemas estratégicos de prevención y de reacción, con base en sus causas estructurales</t>
  </si>
  <si>
    <t xml:space="preserve"> Impulsar la creación de instrumentos jurídicos que fortalezcan el sustento legal, así como las capacidades legítimas de las autoridades federales civiles y militares en actividades de inteligencia</t>
  </si>
  <si>
    <t xml:space="preserve"> Impulsar, mediante la realización de estudios e investigaciones, iniciativas de ley que den sustento a las actividades de inteligencia civil, militar y naval, para fortalecer la cuarta dimensión de operaciones de seguridad: ciberespacio y ciberseguridad</t>
  </si>
  <si>
    <t xml:space="preserve"> Diseñar y operar un Sistema Nacional de Inteligencia Civil, que permita contar oportunamente con información para la producción eficiente y oportuna de inteligencia estratégica para la Seguridad Nacional; así como, en su caso, diseñar e implementar sistemas de interconexión de bases de datos nacionales para el acceso legítimo a información útil que eficiente el ejercicio de las atribuciones de las autoridades del país</t>
  </si>
  <si>
    <t xml:space="preserve"> Fortalecer el Sistema de Inteligencia Militar y el Sistema de Inteligencia Naval, para integrarlos con diversas dependencias de la Administración Pública Federal</t>
  </si>
  <si>
    <t xml:space="preserve"> Promover, con las instancias de la Administración Pública Federal y las Fuerzas Armadas, una doctrina de inteligencia que unifique los procedimientos de inteligencia de las instancias de Seguridad Nacional del Estado Mexicano</t>
  </si>
  <si>
    <t xml:space="preserve"> Coadyuvar en la identificación, prevención, desactivación y contención de riesgos y amenazas a la Seguridad Nacional</t>
  </si>
  <si>
    <t xml:space="preserve"> Diseñar e impulsar una estrategia de seguridad de la información, a efecto de garantizar la integridad, confidencialidad y disponibilidad de la información de las personas e instituciones públicas y privadas en México</t>
  </si>
  <si>
    <t xml:space="preserve"> Establecer un Sistema de Vigilancia Aérea, Marítima y Terrestre que contemple el uso de medios electrónicos en áreas estratégicas</t>
  </si>
  <si>
    <t xml:space="preserve"> Fortalecer la seguridad de nuestras fronteras</t>
  </si>
  <si>
    <t>1.2.4.</t>
  </si>
  <si>
    <t xml:space="preserve"> Fortalecer las capacidades de las Fuerzas Armadas con infraestructura, tecnología de punta y modernización de los pertrechos castrenses</t>
  </si>
  <si>
    <t xml:space="preserve"> Contribuir en la atención de necesidades sociales prioritarias, obras de infraestructura, procesos sustentables y el fortalecimiento de la identidad nacional</t>
  </si>
  <si>
    <t xml:space="preserve"> Fortalecer el Sistema de Búsqueda y Rescate Marítimo</t>
  </si>
  <si>
    <t xml:space="preserve"> Fortalecer el Sistema de Mando y Control de la Armada de México</t>
  </si>
  <si>
    <t xml:space="preserve"> Continuar con el programa de sustitución de buques y construcción de unidades de superficie</t>
  </si>
  <si>
    <t xml:space="preserve"> Fortalecer la capacidad de apoyo aéreo a las operaciones de la Armada de México</t>
  </si>
  <si>
    <t>1.2.5</t>
  </si>
  <si>
    <t xml:space="preserve"> Realizar cambios sustantivos en el Sistema Educativo Militar y Sistema Educativo Naval, para alcanzar la excelencia académica y fortalecer el adiestramiento, la doctrina militar, la investigación científica y el desarrollo tecnológico</t>
  </si>
  <si>
    <t xml:space="preserve"> Construir y adecuar la infraestructura, instalaciones y equipamiento militares y navales, procurando que, en su caso, se promueva el desarrollo de la industria nacional (por ejemplo, la industria naval)</t>
  </si>
  <si>
    <t xml:space="preserve"> Fortalecer el marco legal en materia de protección marítima y portuaria</t>
  </si>
  <si>
    <t xml:space="preserve"> Mejorar la seguridad social de los integrantes de las Fuerzas Armadas, a través de acciones que eleven la moral y la calidad de vida del personal militar y naval</t>
  </si>
  <si>
    <t xml:space="preserve"> Impulsar reformas legales que fortalezcan el desarrollo y bienestar social de las Fuerzas Armadas</t>
  </si>
  <si>
    <t xml:space="preserve"> Fortalecer y modernizar el Servicio de Policía Naval</t>
  </si>
  <si>
    <t>Continuar el PROCAMPO hasta el fin de la presente Administración, mejorando su operación y eficiencia.</t>
  </si>
  <si>
    <t>1.3.1</t>
  </si>
  <si>
    <t xml:space="preserve"> Coordinar la estrategia nacional para reducir los índices de violencia, a partir de las causas y en función de las variables que propician las conductas antisociales, así como de la suma de los esfuerzos de organizaciones sociales, participación ciudadana, sector académico y de especialistas</t>
  </si>
  <si>
    <t xml:space="preserve"> Aplicar una campaña de comunicación en materia de prevención del delito y combate a la inseguridad</t>
  </si>
  <si>
    <t xml:space="preserve"> Dar seguimiento y evaluación de las acciones de la Comisión Intersecretarial para la Prevención Social de la Violencia y la Delincuencia</t>
  </si>
  <si>
    <t xml:space="preserve"> Crear y desarrollar instrumentos validados y de procedimientos para la prevención y detección temprana de actos y condiciones que puedan auspiciar la comisión de delitos que afecten el funcionamiento del sistema social</t>
  </si>
  <si>
    <t xml:space="preserve"> Implementar y dar seguimiento a mecanismos de prevención y detección de actos, omisiones y operaciones que pudieran favorecer la comisión de los delitos de lavado de dinero y financiamiento al terrorismo, a través de la recepción, análisis y diseminación de los reportes de operaciones que emitan las instituciones financieras y demás personas obligadas a ello</t>
  </si>
  <si>
    <t xml:space="preserve"> Garantizar condiciones para la existencia de mayor seguridad y justicia para los pueblos indígenas, mediante el diseño de una estrategia integral que contemple la seguridad de los habitantes de las zonas en que existe delincuencia organizada; el servicio de traductores y defensores de oficio que hablen lenguas autóctonas, que estén capacitados en los ámbitos de administración y procuración de justicia, y que garanticen a los procesados el respeto a los derechos humanos</t>
  </si>
  <si>
    <t>1.3.2</t>
  </si>
  <si>
    <t xml:space="preserve"> Reorganizar la Policía Federal hacia un esquema de proximidad y cercanía</t>
  </si>
  <si>
    <t xml:space="preserve"> Establecer una coordinación efectiva entre instancias y órdenes de gobierno en materia de seguridad</t>
  </si>
  <si>
    <t xml:space="preserve"> Generar información y comunicaciones oportunas y de calidad para mejorar la seguridad</t>
  </si>
  <si>
    <t xml:space="preserve"> Orientar la planeación en seguridad hacia un enfoque de resultados, transparente y sujeto a la rendición de cuentas</t>
  </si>
  <si>
    <t xml:space="preserve"> Promover en el Sistema Penitenciario Nacional la reinserción social efectiva</t>
  </si>
  <si>
    <t>1.4.1</t>
  </si>
  <si>
    <t xml:space="preserve"> Proponer las reformas legales en las áreas que contribuyan a la efectiva implementación del Sistema de Justicia Penal Acusatorio</t>
  </si>
  <si>
    <t xml:space="preserve"> Diseñar y ejecutar las adecuaciones normativas y orgánicas en el área de competencia de la Procuraduría General de la República, para investigar y perseguir el delito con mayor eficacia</t>
  </si>
  <si>
    <t xml:space="preserve"> Consolidar los procesos de formación, capacitación, actualización, especialización y desarrollo de los agentes del Ministerio Público Federal, peritos profesionales y técnicos, policías federales, intérpretes, traductores, especialistas en justicia restaurativa y demás operadores del sistema</t>
  </si>
  <si>
    <t xml:space="preserve"> Rediseñar y actualizar los protocolos de actuación para el personal sustantivo</t>
  </si>
  <si>
    <t xml:space="preserve"> Capacitar a los operadores del Sistema de Justicia Penal en materia de derechos humanos</t>
  </si>
  <si>
    <t xml:space="preserve"> Implantar un Nuevo Modelo de Operación Institucional en seguridad pública y procuración de justicia, que genere mayor capacidad de probar los delitos</t>
  </si>
  <si>
    <t xml:space="preserve"> Implementar un sistema de información institucional único, que permita la integración de las diferentes bases de datos existentes</t>
  </si>
  <si>
    <t xml:space="preserve"> Rediseñar el servicio de carrera de los operadores del Sistema de Justicia Penal, promoviendo la ética y el profesionalismo de sus servidores públicos</t>
  </si>
  <si>
    <t xml:space="preserve"> Proporcionar asistencia y representación eficaz a las víctimas con perspectiva de derechos humanos</t>
  </si>
  <si>
    <t>1.4.2</t>
  </si>
  <si>
    <t xml:space="preserve"> Proponer las reformas constitucionales y legales que permitan la expedición de un Código de Procedimientos Penales Único y una Ley General Penal</t>
  </si>
  <si>
    <t xml:space="preserve"> Establecer un programa en materia de desarrollo tecnológico que dote de infraestructura de vanguardia a la Procuraduría General de la República</t>
  </si>
  <si>
    <t xml:space="preserve"> Coadyuvar en la definición de una nueva política de tratados, a fin de suscribir la firma de instrumentos internacionales que reporten mayores beneficios al país en materia de procuración de justicia</t>
  </si>
  <si>
    <t xml:space="preserve"> Desarrollar un nuevo esquema de despliegue regional, así como de especialización en el combate a delitos</t>
  </si>
  <si>
    <t xml:space="preserve"> Robustecer el papel de la Procuraduría General de la República como representante de la Federación y garante de la constitucionalidad de normas generales y actos de autoridad en los procesos constitucionales</t>
  </si>
  <si>
    <t xml:space="preserve"> Mejorar la calidad de la investigación de hechos delictivos para generar evidencias sólidas que, a su vez, cuenten con soporte científico y sustento legal</t>
  </si>
  <si>
    <t>1.4.3</t>
  </si>
  <si>
    <t xml:space="preserve"> Promover la creación de un organismo autónomo especializado encargado de aplicar la legislación sobre responsabilidades administrativas de los servidores públicos tratándose de actos de corrupción, así como de coadyuvar en la persecución de los delitos relacionados con dichos actos</t>
  </si>
  <si>
    <t xml:space="preserve"> Desarrollar criterios de selección y evaluación del desempeño y competencias profesionales</t>
  </si>
  <si>
    <t xml:space="preserve"> Mejorar los procesos de vigilancia en relación con la actuación del personal</t>
  </si>
  <si>
    <t xml:space="preserve"> Transparentar la actuación ministerial ante la ciudadanía, y robustecer los mecanismos de vinculación de las instituciones del Sistema de Justicia Penal con los diversos sectores de la sociedad y los medios de comunicación</t>
  </si>
  <si>
    <t xml:space="preserve"> Fortalecer los mecanismos de coordinación entre las diferentes instancias y autoridades de la Administración Pública Federal responsables del combate a la corrupción, en el marco del cumplimiento a los compromisos internacionales firmados por México</t>
  </si>
  <si>
    <t>1.5.1.</t>
  </si>
  <si>
    <t xml:space="preserve"> Establecer un programa dirigido a la promoción y defensa de los derechos humanos, incluyendo los derechos civiles, políticos, económicos, sociales, culturales y ambientales</t>
  </si>
  <si>
    <t xml:space="preserve"> Promover la implementación de los principios constitucionales en materia de reconocimiento y protección de derechos humanos</t>
  </si>
  <si>
    <t xml:space="preserve"> Promover mecanismos de coordinación con las dependencias y entidades de la Administración Pública Federal, para lograr mayor incidencia en las políticas públicas de derechos humanos</t>
  </si>
  <si>
    <t xml:space="preserve"> Establecer mecanismos de colaboración para promover políticas públicas de derechos humanos con todas las autoridades del país</t>
  </si>
  <si>
    <t xml:space="preserve"> Promover adecuaciones al ordenamiento jurídico nacional, para fortalecer el marco de protección y defensa de los derechos humanos</t>
  </si>
  <si>
    <t xml:space="preserve"> Generar información que favorezca la localización de personas desaparecidas</t>
  </si>
  <si>
    <t>Actualizar, sensibilizar y estandarizar los niveles de conocimiento y práctica de los servidores públicos federales en materia de derechos humanos</t>
  </si>
  <si>
    <t>Promover acciones para la difusión del conocimiento y práctica de los derechos humanos</t>
  </si>
  <si>
    <t>Promover los protocolos de respeto a los derechos humanos en la actuación de las Fuerzas Armadas y las policías de todo el país</t>
  </si>
  <si>
    <t>Dar cumplimiento a las recomendaciones y sentencias de los organismos nacionales e internacionales de derechos humanos, y promover una política pública de prevención a violaciones de derechos humanos</t>
  </si>
  <si>
    <t xml:space="preserve"> Impulsar la inclusión de los derechos humanos en los contenidos educativos a nivel nacional</t>
  </si>
  <si>
    <t xml:space="preserve"> Fortalecer los mecanismos de protección de defensores de derechos humanos y de periodistas</t>
  </si>
  <si>
    <t>1.5.2</t>
  </si>
  <si>
    <t xml:space="preserve"> Prohibir y sancionar efectivamente todas las formas de violencia contra los niños, niñas y adolescentes, así como asegurar que los niños y niñas que la han sufrido no sean revictimizados en el marco de los procesos de justicia y atención institucional</t>
  </si>
  <si>
    <t xml:space="preserve"> Priorizar la prevención de la violencia contra los niños, niñas y adolescentes, abordando sus causas subyacentes y factores de riesgo integralmente</t>
  </si>
  <si>
    <t xml:space="preserve"> Crear sistemas de denuncia accesibles y adecuados para que los niños, niñas y adolescentes, sus representantes u otras personas, denuncien de manera segura y confidencial toda forma de violencia</t>
  </si>
  <si>
    <t xml:space="preserve"> Promover la recopilación de datos de todas las formas de violencia contra los niños, niñas y adolescentes, que asegure un monitoreo, evaluación y retroalimentación sistemática</t>
  </si>
  <si>
    <t>1.5.3</t>
  </si>
  <si>
    <t xml:space="preserve"> Coadyuvar en el funcionamiento del nuevo Sistema Nacional de Atención a Víctimas en el marco de la Ley General de Víctimas</t>
  </si>
  <si>
    <t xml:space="preserve"> Promover el cumplimiento de la obligación de reparación del daño a las víctimas del delito y de violaciones de derechos humanos</t>
  </si>
  <si>
    <t xml:space="preserve"> Fortalecer el establecimiento en todo el país de los medios alternativos de solución de controversias</t>
  </si>
  <si>
    <t xml:space="preserve"> Establecer mecanismos que permitan al órgano de asistencia jurídica federal de atención a víctimas, proporcionar sus servicios en forma estandarizada, organizada y coordinada</t>
  </si>
  <si>
    <t xml:space="preserve"> Promover la participación y establecer mecanismos de coordinación con instituciones públicas y privadas que intervienen en la prestación de servicios a víctimas directas e indirectas</t>
  </si>
  <si>
    <t>1.5.4</t>
  </si>
  <si>
    <t xml:space="preserve"> Promover la armonización del marco jurídico de conformidad con los principios constitucionales de igualdad y no discriminación</t>
  </si>
  <si>
    <t xml:space="preserve"> Promover acciones afirmativas dirigidas a generar condiciones de igualdad y a evitar la discriminación de personas o grupos</t>
  </si>
  <si>
    <t xml:space="preserve"> Fortalecer los mecanismos competentes para prevenir y sancionar la discriminación</t>
  </si>
  <si>
    <t xml:space="preserve"> Promover acciones concertadas dirigidas a propiciar un cambio cultural en materia de igualdad y no discriminación</t>
  </si>
  <si>
    <t xml:space="preserve"> Promover el enfoque de derechos humanos y no discriminación en las actuaciones de las dependencias y entidades de la Administración Pública Federal</t>
  </si>
  <si>
    <t xml:space="preserve"> Promover una legislación nacional acorde a la Convención sobre los Derechos de las Personas con Discapacidad</t>
  </si>
  <si>
    <t>1.6.1</t>
  </si>
  <si>
    <t xml:space="preserve"> Promover y consolidar la elaboración de un Atlas Nacional de Riesgos a nivel federal, estatal y municipal, asegurando su homogeneidad</t>
  </si>
  <si>
    <t xml:space="preserve"> Impulsar la Gestión Integral del Riesgo como una política integral en los tres órdenes de gobierno, con la participación de los sectores privado y social</t>
  </si>
  <si>
    <t xml:space="preserve"> Fomentar la cultura de protección civil y la autoprotección</t>
  </si>
  <si>
    <t xml:space="preserve"> Fortalecer los instrumentos financieros de gestión del riesgo, privilegiando la prevención y fortaleciendo la atención y reconstrucción en casos de emergencia y desastres</t>
  </si>
  <si>
    <t xml:space="preserve"> Promover los estudios y mecanismos tendientes a la transferencia de riesgos</t>
  </si>
  <si>
    <t xml:space="preserve"> Fomentar, desarrollar y promover Normas Oficiales Mexicanas para la consolidación del Sistema Nacional de Protección Civil</t>
  </si>
  <si>
    <t xml:space="preserve"> Promover el fortalecimiento de las normas existentes en materia de asentamientos humanos en zonas de riesgo, para prevenir la ocurrencia de daños tanto humanos como materiales evitables</t>
  </si>
  <si>
    <t>1.6.2</t>
  </si>
  <si>
    <t xml:space="preserve"> Fortalecer la capacidad logística y de operación del Sistema Nacional de Protección Civil en la atención de emergencias y desastres naturales</t>
  </si>
  <si>
    <t xml:space="preserve"> Fortalecer las capacidades de las Fuerzas Armadas para proporcionar apoyo a la población civil en casos de desastres naturales</t>
  </si>
  <si>
    <t xml:space="preserve"> Coordinar los esfuerzos de los gobiernos federal, estatal y municipal en el caso de emergencias y desastres naturales</t>
  </si>
  <si>
    <t>2.1.1</t>
  </si>
  <si>
    <t xml:space="preserve"> Combatir la carencia alimentaria de la población a través de políticas públicas coordinadas y concurrentes, priorizando la atención de las familias en extrema pobreza</t>
  </si>
  <si>
    <t xml:space="preserve"> Propiciar un ingreso mínimo necesario para que las familias tengan acceso a suficientes alimentos inocuos y nutritivos</t>
  </si>
  <si>
    <t xml:space="preserve"> Facilitar el acceso a productos alimenticios básicos y complementarios a un precio adecuado</t>
  </si>
  <si>
    <t xml:space="preserve"> Incorporar componentes de carácter productivo a las acciones y programas sociales, con objeto de mejorar los ingresos de los mexicanos, proveerles empleo y garantizar el acceso a los alimentos indispensables para el ejercicio de sus derechos</t>
  </si>
  <si>
    <t xml:space="preserve"> Adecuar el marco jurídico para fortalecer la seguridad alimentaria y el derecho a la alimentación</t>
  </si>
  <si>
    <t>2.1.2</t>
  </si>
  <si>
    <t xml:space="preserve"> Propiciar que los niños, niñas y jóvenes de las familias con carencias tengan acceso a la educación básica y media superior de calidad, y no abandonen sus estudios por falta de recursos</t>
  </si>
  <si>
    <t xml:space="preserve"> Fomentar el acceso efectivo de las familias, principalmente aquellas en pobreza extrema, a sus derechos sociales, mediante políticas públicas coordinadas y concurrentes</t>
  </si>
  <si>
    <t xml:space="preserve"> Otorgar los beneficios del Sistema de Protección Social en Salud</t>
  </si>
  <si>
    <t xml:space="preserve"> Brindar capacitación a la población para fomentar el autocuidado de la salud, priorizando la educación alimentaria nutricional y la prevención de enfermedades</t>
  </si>
  <si>
    <t xml:space="preserve"> Contribuir al mejor desempeño escolar a través de la nutrición y buen estado de salud de niños y jóvenes</t>
  </si>
  <si>
    <t xml:space="preserve"> Promover acciones de desarrollo infantil temprano</t>
  </si>
  <si>
    <t>2.1.3</t>
  </si>
  <si>
    <t xml:space="preserve"> Impulsar la modernización de los Registros Civiles, toda vez que constituyen un portal de derechos cuando es gratuito y oportuno</t>
  </si>
  <si>
    <t xml:space="preserve"> Fortalecer el uso y adopción de la Clave Única de Registro Poblacional, estableciendo esquemas de depuración y actualización permanente de su base de datos</t>
  </si>
  <si>
    <t xml:space="preserve"> Consolidar el Sistema Nacional de Identificación Personal como facultad exclusiva del Estado, y expedir el documento que acredite la personalidad de la población establecida por la legislación en la materia</t>
  </si>
  <si>
    <t xml:space="preserve"> Adecuar el marco normativo en materia de población para que refleje la realidad demográfica del país</t>
  </si>
  <si>
    <t>2.2.1</t>
  </si>
  <si>
    <t xml:space="preserve"> Fortalecer a los actores sociales que promueven el desarrollo social de los grupos en situación de vulnerabilidad y rezago</t>
  </si>
  <si>
    <t xml:space="preserve"> Potenciar la inversión conjunta de la sociedad organizada y los tres órdenes de gobierno, invirtiendo en proyectos de infraestructura social básica, complementaria y productiva</t>
  </si>
  <si>
    <t xml:space="preserve"> Fortalecer el capital y cohesión social mediante la organización y participación de las comunidades, promoviendo la confianza y la corresponsabilidad</t>
  </si>
  <si>
    <t>2.2.2</t>
  </si>
  <si>
    <t xml:space="preserve"> Promover el desarrollo integral de los niños y niñas, particularmente en materia de salud, alimentación y educación, a través de la implementación de acciones coordinadas entre los tres órdenes de gobierno y la sociedad civil</t>
  </si>
  <si>
    <t xml:space="preserve"> Fomentar el desarrollo personal y profesional de los jóvenes del país, para que participen activamente en el desarrollo del mismo y puedan cumplir sus expectativas laborales, sociales y culturales</t>
  </si>
  <si>
    <t xml:space="preserve"> Fortalecer la protección de los derechos de las personas adultas mayores, para garantizar su calidad de vida en materia de salud, alimentación, empleo, vivienda, bienestar emocional y seguridad social</t>
  </si>
  <si>
    <t>2.2.3</t>
  </si>
  <si>
    <t xml:space="preserve"> Desarrollar mecanismos para que la acción pública dirigida a la atención de la población indígena sea culturalmente pertinente</t>
  </si>
  <si>
    <t xml:space="preserve"> Impulsar la armonización del marco jurídico nacional en materia de derechos indígenas, así como el reconocimiento y protección de su patrimonio y riqueza cultural, con el objetivo de asegurar el ejercicio de los derechos de las comunidades y pueblos indígenas</t>
  </si>
  <si>
    <t xml:space="preserve"> Fomentar la participación de las comunidades y pueblos indígenas en la planeación y gestión de su propio desarrollo comunitario, asegurando el respeto a sus derechos y formas de vida</t>
  </si>
  <si>
    <t xml:space="preserve"> Promover el desarrollo económico de los pueblos y comunidades indígenas, a través de la implementación de acciones orientadas a la capacitación, desarrollo de proyectos productivos y la comercialización de los productos generados que vaya en línea con su cultura y valores</t>
  </si>
  <si>
    <t xml:space="preserve"> Asegurar el ejercicio de los derechos de los pueblos y comunidades indígenas en materia de alimentación, salud, educación e infraestructura básica</t>
  </si>
  <si>
    <t xml:space="preserve"> Impulsar políticas para el aprovechamiento sustentable y sostenible de los recursos naturales existentes en las regiones indígenas y para la conservación del medio ambiente y la biodiversidad, aprovechando sus conocimientos tradicionales</t>
  </si>
  <si>
    <t xml:space="preserve"> Impulsar acciones que garanticen los derechos humanos y condiciones de seguridad de los grupos indígenas que realizan migraciones temporales en el territorio nacional</t>
  </si>
  <si>
    <t>2.2.4</t>
  </si>
  <si>
    <t xml:space="preserve"> Establecer esquemas de atención integral para las personas con discapacidad, a través de acciones que fomenten la detección de discapacidades, estimulación temprana y su rehabilitación</t>
  </si>
  <si>
    <t xml:space="preserve"> Diseñar y ejecutar estrategias para incrementar la inclusión productiva de las personas con discapacidad, mediante esquemas de capacitación laboral y de vinculación con el sector productivo</t>
  </si>
  <si>
    <t xml:space="preserve"> Asegurar la construcción y adecuación del espacio público y privado, para garantizar el derecho a la accesibilidad</t>
  </si>
  <si>
    <t>2.3.1</t>
  </si>
  <si>
    <t xml:space="preserve"> Garantizar el acceso y la calidad de los servicios de salud a los mexicanos, con independencia de su condición social o laboral</t>
  </si>
  <si>
    <t xml:space="preserve"> Fortalecer la rectoría de la autoridad sanitaria</t>
  </si>
  <si>
    <t xml:space="preserve"> Desarrollar los instrumentos necesarios para lograr una integración funcional y efectiva de las distintas instituciones que integran el Sistema Nacional de Salud</t>
  </si>
  <si>
    <t xml:space="preserve"> Fomentar el proceso de planeación estratégica interinstitucional, e implantar un proceso de información y evaluación acorde con ésta</t>
  </si>
  <si>
    <t xml:space="preserve"> Contribuir a la consolidación de los instrumentos y políticas necesarias para una integración efectiva del Sistema Nacional de Salud</t>
  </si>
  <si>
    <t>2.3.2</t>
  </si>
  <si>
    <t xml:space="preserve"> Garantizar la oportunidad, calidad, seguridad y eficacia de los insumos y servicios para la salud</t>
  </si>
  <si>
    <t xml:space="preserve"> Reducir la carga de morbilidad y mortalidad de enfermedades crónicas no transmisibles, principalmente diabetes e hipertensión</t>
  </si>
  <si>
    <t xml:space="preserve"> Instrumentar acciones para la prevención y control del sobrepeso, obesidad y diabetes</t>
  </si>
  <si>
    <t xml:space="preserve"> Reducir la prevalencia en el consumo de alcohol, tabaco y drogas ilícitas</t>
  </si>
  <si>
    <t xml:space="preserve"> Controlar las enfermedades de transmisión sexual, y promover una salud sexual y reproductiva satisfactoria y responsable</t>
  </si>
  <si>
    <t xml:space="preserve"> Fortalecer programas de detección oportuna de cáncer de mama, de cáncer cérvico-uterino y de cáncer de próstata</t>
  </si>
  <si>
    <t xml:space="preserve"> Privilegiar acciones de regulación y vigilancia de bienes y servicios para la reducción de riesgos sanitarios, así como acciones que fortalezcan el Sistema Federal Sanitario en general</t>
  </si>
  <si>
    <t xml:space="preserve"> Coordinar actividades con los sectores productivos para el desarrollo de políticas de detección, prevención y fomento sanitario en el ámbito laboral</t>
  </si>
  <si>
    <t>2.3.3</t>
  </si>
  <si>
    <t xml:space="preserve"> Asegurar un enfoque integral y la participación de todos los actores, a fin de reducir la mortalidad infantil y materna</t>
  </si>
  <si>
    <t xml:space="preserve"> Intensificar la capacitación y supervisión de la calidad de la atención materna y perinatal</t>
  </si>
  <si>
    <t xml:space="preserve"> Llevar a cabo campañas de vacunación, prevención, diagnóstico y tratamiento oportuno de las enfermedades, así como una estrategia integral para el combate a epidemias y la desnutrición</t>
  </si>
  <si>
    <t xml:space="preserve"> Impulsar el enfoque intercultural de salud en el diseño y operación de programas y acciones dirigidos a la población</t>
  </si>
  <si>
    <t xml:space="preserve"> Implementar acciones regulatorias que permitan evitar riesgos sanitarios en aquellas personas en situación de vulnerabilidad</t>
  </si>
  <si>
    <t xml:space="preserve"> Fomentar el desarrollo de infraestructura y la puesta en marcha de unidades médicas móviles y su equipamiento en zonas de población vulnerable</t>
  </si>
  <si>
    <t xml:space="preserve"> Impulsar acciones para la prevención y promoción de la salud de los migrantes</t>
  </si>
  <si>
    <t xml:space="preserve"> Fortalecer los mecanismos de anticipación y respuesta ante enfermedades emergentes y desastres</t>
  </si>
  <si>
    <t>2.3.4</t>
  </si>
  <si>
    <t xml:space="preserve"> Preparar el sistema para que el usuario seleccione a su prestador de servicios de salud</t>
  </si>
  <si>
    <t xml:space="preserve"> Consolidar la regulación efectiva de los procesos y establecimientos de atención médica, mediante la distribución y coordinación de competencias entre la Federación y las entidades federativas</t>
  </si>
  <si>
    <t xml:space="preserve"> Instrumentar mecanismos que permitan homologar la calidad técnica e interpersonal de los servicios de salud</t>
  </si>
  <si>
    <t xml:space="preserve"> Mejorar la calidad en la formación de los recursos humanos y alinearla con las necesidades demográficas y epidemiológicas de la población</t>
  </si>
  <si>
    <t xml:space="preserve"> Garantizar medicamentos de calidad, eficaces y seguros</t>
  </si>
  <si>
    <t xml:space="preserve"> Implementar programas orientados a elevar la satisfacción de los usuarios en las unidades operativas públicas</t>
  </si>
  <si>
    <t xml:space="preserve"> Desarrollar y fortalecer la infraestructura de los sistemas de salud y seguridad social públicos</t>
  </si>
  <si>
    <t>2.3.5</t>
  </si>
  <si>
    <t xml:space="preserve"> Fortalecer la vigilancia epidemiológica para proteger la salud global en un contexto de emergencia epidemiológica</t>
  </si>
  <si>
    <t xml:space="preserve"> Cumplir con los tratados internacionales en materia de salud en el marco de los derechos humanos</t>
  </si>
  <si>
    <t xml:space="preserve"> Impulsar nuevos esquemas de cooperación internacional en salud pública que permitan fortalecer capacidades locales y regionales</t>
  </si>
  <si>
    <t>2.4.1</t>
  </si>
  <si>
    <t xml:space="preserve"> Fomentar políticas de empleo y fortalecer los programas de transferencias para proteger el poder adquisitivo y el ingreso</t>
  </si>
  <si>
    <t xml:space="preserve"> Instrumentar el Seguro de Vida para Mujeres Jefas de Familia</t>
  </si>
  <si>
    <t xml:space="preserve"> Promover la inclusión financiera en materia de aseguramiento de los distintos riesgos que enfrentan los mexicanos a lo largo del ciclo de vida</t>
  </si>
  <si>
    <t xml:space="preserve"> Apoyar a la población afectada por emergencias u otras situaciones adversas, mediante la responsabilidad compartida entre la sociedad y el Estado</t>
  </si>
  <si>
    <t>2.4.2</t>
  </si>
  <si>
    <t xml:space="preserve"> Facilitar la portabilidad de derechos entre los diversos subsistemas que existen tanto a nivel federal como en las entidades federativas y municipios</t>
  </si>
  <si>
    <t xml:space="preserve"> Promover la eficiencia y calidad al ofrecer derechos de protección social a la población, independientemente de la condición laboral y tomando en cuenta a las personas adultas mayores</t>
  </si>
  <si>
    <t>2.4.3</t>
  </si>
  <si>
    <t xml:space="preserve">  Reordenar los procesos que permitan el seguimiento del ejercicio de recursos con apego fiel al logro de resultados</t>
  </si>
  <si>
    <t xml:space="preserve">  Racionalizar y optimizar el gasto operativo, y privilegiar el gasto de inversión de carácter estratégico y/o prioritario</t>
  </si>
  <si>
    <t xml:space="preserve">  Incrementar los mecanismos de verificación y supervisión del entero de aportaciones y cuotas</t>
  </si>
  <si>
    <t xml:space="preserve">  Determinar y vigilar los costos de atención de los seguros, servicios y prestaciones que impactan la sustentabilidad financiera de los organismos públicos</t>
  </si>
  <si>
    <t xml:space="preserve">  Implementar programas de distribución de medicinas que alineen los incentivos de las instituciones de salud pública, los proveedores de medicamentos y los ciudadanos usuarios</t>
  </si>
  <si>
    <t xml:space="preserve">  Promover esquemas innovadores de financiamiento público-privado para impulsar la sostenibilidad financiera de los organismos públicos</t>
  </si>
  <si>
    <t>Impulsar la sustentabilidad de los sistemas de pensiones, considerando transiciones hacia esquemas de contribución definida</t>
  </si>
  <si>
    <t>Diseñar una estrategia integral para el patrimonio inmobiliario propiedad de los institutos públicos</t>
  </si>
  <si>
    <t>2.5.1</t>
  </si>
  <si>
    <t xml:space="preserve"> Fomentar ciudades más compactas, con mayor densidad de población y actividad económica, orientando el desarrollo mediante la política pública, el financiamiento y los apoyos a la vivienda</t>
  </si>
  <si>
    <t xml:space="preserve"> Inhibir el crecimiento de las manchas urbanas hacia zonas inadecuadas</t>
  </si>
  <si>
    <t xml:space="preserve"> Promover reformas a la legislación en materia de planeación urbana, uso eficiente del suelo y zonificación</t>
  </si>
  <si>
    <t xml:space="preserve"> Revertir el abandono e incidir positivamente en la plusvalía habitacional, por medio de intervenciones para rehabilitar el entorno y mejorar la calidad de vida en desarrollos y unidades habitacionales que así lo necesiten</t>
  </si>
  <si>
    <t xml:space="preserve"> Mejorar las condiciones habitacionales y su entorno, en coordinación con los gobiernos locales</t>
  </si>
  <si>
    <t xml:space="preserve"> Adecuar normas e impulsar acciones de renovación urbana, ampliación y mejoramiento de la vivienda del parque habitacional existente</t>
  </si>
  <si>
    <t xml:space="preserve"> Fomentar una movilidad urbana sustentable con apoyo de proyectos de transporte público y masivo, y que promueva el uso de transporte no motorizado</t>
  </si>
  <si>
    <t xml:space="preserve"> Propiciar la modernización de catastros y de registros públicos de la propiedad, así como la incorporación y regularización de propiedades no registradas</t>
  </si>
  <si>
    <t>2.5.2</t>
  </si>
  <si>
    <t xml:space="preserve"> Desarrollar y promover vivienda digna que favorezca el bienestar de las familias</t>
  </si>
  <si>
    <t xml:space="preserve"> Desarrollar un nuevo modelo de atención de necesidades de vivienda para distintos segmentos de la población, y la atención a la población no cubierta por la seguridad social, incentivando su inserción a la economía formal</t>
  </si>
  <si>
    <t xml:space="preserve"> Fortalecer el mercado secundario de vivienda, incentivando el mercado de renta, que eleve la plusvalía de viviendas desocupadas y contribuya a una oferta más diversa y flexible</t>
  </si>
  <si>
    <t xml:space="preserve"> Incentivar la oferta y demanda de vivienda en renta adecuada a las necesidades personales y familiares</t>
  </si>
  <si>
    <t xml:space="preserve"> Fortalecer el papel de la banca privada, la Banca de Desarrollo, las instituciones públicas hipotecarias, microfinancieras y ejecutores sociales de vivienda, en el otorgamiento de financiamiento para construir, adquirir y mejorar la vivienda</t>
  </si>
  <si>
    <t xml:space="preserve"> Desarrollar los instrumentos administrativos y contributivos que permitan preservar la calidad de la vivienda y su entorno, así como la plusvalía habitacional de los desarrollos que se financien</t>
  </si>
  <si>
    <t xml:space="preserve"> Fomentar la nueva vivienda sustentable desde las dimensiones económica, ecológica y social, procurando en particular la adecuada ubicación de los desarrollos habitacionales</t>
  </si>
  <si>
    <t xml:space="preserve"> Dotar con servicios básicos, calidad en la vivienda e infraestructura social comunitaria a las localidades ubicadas en las Zonas de Atención Prioritaria con alta y muy alta marginación</t>
  </si>
  <si>
    <t xml:space="preserve"> Establecer políticas de reubicación de población en zonas de riesgo, y apoyar esquemas de Suelo Servido</t>
  </si>
  <si>
    <t>2.5.3</t>
  </si>
  <si>
    <t xml:space="preserve"> Consolidar una política unificada y congruente de ordenamiento territorial, desarrollo regional urbano y vivienda, bajo la coordinación de la Secretaría de Desarrollo Agrario, Territorial y Urbano (SEDATU) y que presida, además, la Comisión Intersecretarial en la materia</t>
  </si>
  <si>
    <t xml:space="preserve"> Fortalecer las instancias e instrumentos de coordinación y cooperación entre los tres órdenes de gobierno y los sectores de la sociedad, con el fin de conjugar esfuerzos en materia de ordenamiento territorial y vivienda</t>
  </si>
  <si>
    <t xml:space="preserve"> Promover la adecuación de la legislación en la materia para que responda a los objetivos de la Nueva Política de Vivienda</t>
  </si>
  <si>
    <t>3.1.1</t>
  </si>
  <si>
    <t xml:space="preserve"> Estimular el desarrollo profesional de los maestros, centrado en la escuela y en el aprendizaje de los alumnos, en el marco del Servicio Profesional Docente</t>
  </si>
  <si>
    <t xml:space="preserve"> Robustecer los programas de formación para docentes y directivos</t>
  </si>
  <si>
    <t xml:space="preserve"> Impulsar la capacitación permanente de los docentes para mejorar la comprensión del modelo educativo, las prácticas pedagógicas y el manejo de las tecnologías de la información con fines educativos</t>
  </si>
  <si>
    <t xml:space="preserve"> Fortalecer el proceso de reclutamiento de directores y docentes de los planteles públicos de educación básica y media superior, mediante concurso de selección</t>
  </si>
  <si>
    <t xml:space="preserve"> Incentivar a las instituciones de formación inicial docente que emprendan procesos de mejora</t>
  </si>
  <si>
    <t xml:space="preserve"> Estimular los programas institucionales de mejoramiento del profesorado, del desempeño docente y de investigación, incluyendo una perspectiva de las implicaciones del cambio demográfico</t>
  </si>
  <si>
    <t xml:space="preserve"> Constituir el Servicio de Asistencia Técnica a la Escuela, para acompañar y asesorar a cada plantel educativo de acuerdo con sus necesidades específicas</t>
  </si>
  <si>
    <t xml:space="preserve"> Mejorar la supervisión escolar, reforzando su capacidad para apoyar, retroalimentar y evaluar el trabajo pedagógico de los docentes</t>
  </si>
  <si>
    <t>3.1.2</t>
  </si>
  <si>
    <t xml:space="preserve"> Promover la mejora de la infraestructura de los planteles educativos más rezagados</t>
  </si>
  <si>
    <t xml:space="preserve"> Asegurar que los planteles educativos dispongan de instalaciones eléctricas e hidrosanitarias adecuadas</t>
  </si>
  <si>
    <t xml:space="preserve"> Modernizar el equipamiento de talleres, laboratorios e instalaciones para realizar actividades físicas, que permitan cumplir adecuadamente con los planes y programas de estudio</t>
  </si>
  <si>
    <t xml:space="preserve"> Incentivar la planeación de las adecuaciones a la infraestructura educativa, considerando las implicaciones de las tendencias demográficas</t>
  </si>
  <si>
    <t>3.1.3</t>
  </si>
  <si>
    <t xml:space="preserve"> Definir estándares curriculares que describan con claridad lo que deben aprender los alumnos del Sistema Educativo, y que tomen en cuenta las diversas realidades del entorno escolar, incluyendo los derivados de la transición demográfica</t>
  </si>
  <si>
    <t xml:space="preserve"> Instrumentar una política nacional de desarrollo de materiales educativos de apoyo para el trabajo didáctico en las aulas</t>
  </si>
  <si>
    <t xml:space="preserve"> Ampliar paulatinamente la duración de la jornada escolar, para incrementar las posibilidades de formación integral de los educandos, especialmente los que habitan en contextos desfavorecidos o violentos</t>
  </si>
  <si>
    <t xml:space="preserve"> Incentivar el establecimiento de escuelas de tiempo completo y fomentar este modelo pedagógico como un factor de innovación educativa</t>
  </si>
  <si>
    <t xml:space="preserve"> Fortalecer dentro de los planes y programas de estudio, la enseñanza sobre derechos humanos en la educación básica y media superior</t>
  </si>
  <si>
    <t xml:space="preserve"> Impulsar a través de los planes y programas de estudio de la educación media superior y superior, la construcción de una cultura emprendedora</t>
  </si>
  <si>
    <t xml:space="preserve"> Reformar el esquema de evaluación y certificación de la calidad de los planes y programas educativos en educación media superior y superior</t>
  </si>
  <si>
    <t xml:space="preserve"> Fomentar desde la educación básica los conocimientos, las habilidades y las aptitudes que estimulen la investigación y la innovación científica y tecnológica</t>
  </si>
  <si>
    <t xml:space="preserve"> Fortalecer la educación para el trabajo, dando prioridad al desarrollo de programas educativos flexibles y con salidas laterales o intermedias, como las carreras técnicas y vocacionales</t>
  </si>
  <si>
    <t xml:space="preserve"> Impulsar programas de posgrado conjuntos con instituciones extranjeras de educación superior en áreas prioritarias para el país</t>
  </si>
  <si>
    <t xml:space="preserve"> Crear un programa de estadías de estudiantes y profesores en instituciones extranjeras de educación superior</t>
  </si>
  <si>
    <t>3.1.4</t>
  </si>
  <si>
    <t xml:space="preserve"> Desarrollar una política nacional de informática educativa, enfocada a que los estudiantes desarrollen sus capacidades para aprender a aprender mediante el uso de las tecnologías de la información y la comunicación</t>
  </si>
  <si>
    <t xml:space="preserve"> Ampliar la dotación de equipos de cómputo y garantizar conectividad en los planteles educativos</t>
  </si>
  <si>
    <t xml:space="preserve"> Intensificar el uso de herramientas de innovación tecnológica en todos los niveles del Sistema Educativo</t>
  </si>
  <si>
    <t>3.1.5</t>
  </si>
  <si>
    <t xml:space="preserve"> Ampliar la operación de los sistemas de apoyo tutorial, con el fin de reducir los niveles de deserción de los estudiantes y favorecer la conclusión oportuna de sus estudios</t>
  </si>
  <si>
    <t xml:space="preserve"> Implementar un programa de alerta temprana para identificar a los niños y jóvenes en riesgo de desertar</t>
  </si>
  <si>
    <t xml:space="preserve"> Establecer programas remediales de apoyo a estudiantes de nuevo ingreso que presenten carencias académicas y que fortalezcan el desarrollo de hábitos de estudio entre los estudiantes</t>
  </si>
  <si>
    <t xml:space="preserve"> Definir mecanismos que faciliten a los estudiantes transitar entre opciones, modalidades y servicios educativos</t>
  </si>
  <si>
    <t>3.1.6</t>
  </si>
  <si>
    <t xml:space="preserve"> Garantizar el establecimiento de vínculos formales de interacción entre las instancias que generan las evaluaciones y las áreas responsables del diseño e implementación de la política educativa</t>
  </si>
  <si>
    <t>3.2.1</t>
  </si>
  <si>
    <t xml:space="preserve"> Establecer un marco regulatorio con las obligaciones y responsabilidades propias de la educación inclusiva</t>
  </si>
  <si>
    <t xml:space="preserve"> Fortalecer la capacidad de los maestros y las escuelas para trabajar con alumnos de todos los sectores de la población</t>
  </si>
  <si>
    <t xml:space="preserve"> Definir, alentar y promover las prácticas inclusivas en la escuela y en el aula</t>
  </si>
  <si>
    <t xml:space="preserve"> Desarrollar la capacidad de la supervisión escolar y del Servicio de Asistencia Técnica a la escuela, para favorecer la inclusión educativa</t>
  </si>
  <si>
    <t xml:space="preserve"> Fomentar la ampliación de la cobertura del programa de becas de educación media superior y superior</t>
  </si>
  <si>
    <t xml:space="preserve"> Impulsar el desarrollo de los servicios educativos destinados a la población en riesgo de exclusión</t>
  </si>
  <si>
    <t>Robustecer la educación indígena, la destinada a niños migrantes, la telesecundaria, así como los servicios educativos que presta el Consejo Nacional de Fomento Educativo (CONAFE)</t>
  </si>
  <si>
    <t>Impulsar políticas públicas para reforzar la enseñanza en lenguas indígenas en todos los niveles educativos, poniendo énfasis en regiones con lenguas en riesgo de desaparición</t>
  </si>
  <si>
    <t>Fortalecer los servicios que presta el Instituto Nacional para la Educación de los Adultos (INEA)</t>
  </si>
  <si>
    <t>Establecer alianzas con instituciones de educación superior y organizaciones sociales, con el fin de disminuir el analfabetismo y el rezago educativo</t>
  </si>
  <si>
    <t xml:space="preserve"> Ampliar las oportunidades educativas para atender a los grupos con necesidades especiales</t>
  </si>
  <si>
    <t xml:space="preserve"> Adecuar la infraestructura, el equipamiento y las condiciones de accesibilidad de los planteles, para favorecer la atención de los jóvenes con discapacidad</t>
  </si>
  <si>
    <t xml:space="preserve"> Garantizar el derecho de los pueblos indígenas a recibir educación de calidad en su lengua materna y con pleno respeto a sus culturas</t>
  </si>
  <si>
    <t>3.2.2</t>
  </si>
  <si>
    <t xml:space="preserve"> Propiciar la creación de un sistema nacional de becas para ordenar y hacer viables los esfuerzos dirigidos a universalizar los apoyos entre los jóvenes provenientes de familias de bajos recursos</t>
  </si>
  <si>
    <t xml:space="preserve"> Aumentar la proporción de jóvenes en situación de desventaja que transitan de la secundaria a la educación media superior y de ésta a nivel superior, con el apoyo de los programas de becas</t>
  </si>
  <si>
    <t xml:space="preserve"> Diversificar las modalidades de becas para apoyar a los estudiantes con necesidades especiales y en situación de vulnerabilidad</t>
  </si>
  <si>
    <t xml:space="preserve"> Promover que en las escuelas de todo el país existan ambientes seguros para el estudio</t>
  </si>
  <si>
    <t xml:space="preserve"> Fomentar un ambiente de sana convivencia e inculcar la prevención de situaciones de acoso escolar</t>
  </si>
  <si>
    <t>3.2.3</t>
  </si>
  <si>
    <t xml:space="preserve"> Incrementar de manera sostenida la cobertura en educación media superior y superior, hasta alcanzar al menos % en media superior y % en superior</t>
  </si>
  <si>
    <t xml:space="preserve"> Ampliar la oferta educativa de las diferentes modalidades, incluyendo la mixta y la no escolarizada</t>
  </si>
  <si>
    <t xml:space="preserve"> Asegurar la suficiencia financiera de los programas destinados al mejoramiento de la calidad e incremento de la cobertura, con especial énfasis en las regiones con mayor rezago educativo</t>
  </si>
  <si>
    <t xml:space="preserve"> Impulsar la diversificación de la oferta educativa en la educación media superior y superior de conformidad con los requerimientos del desarrollo local, estatal y regional</t>
  </si>
  <si>
    <t xml:space="preserve"> Fomentar la creación de nuevas opciones educativas, a la vanguardia del conocimiento científico y tecnológico</t>
  </si>
  <si>
    <t>3.3.1</t>
  </si>
  <si>
    <t xml:space="preserve"> Incluir a la cultura como un componente de las acciones y estrategias de prevención social</t>
  </si>
  <si>
    <t xml:space="preserve"> Vincular las acciones culturales con el programa de rescate de espacios públicos</t>
  </si>
  <si>
    <t xml:space="preserve"> Impulsar un federalismo cultural que fortalezca a las entidades federativas y municipios, para que asuman una mayor corresponsabilidad en la planeación cultural</t>
  </si>
  <si>
    <t xml:space="preserve"> Diseñar un programa nacional que promueva la lectura</t>
  </si>
  <si>
    <t xml:space="preserve"> Organizar un programa nacional de grupos artísticos comunitarios para la inclusión de niños y jóvenes</t>
  </si>
  <si>
    <t>3.3.2</t>
  </si>
  <si>
    <t xml:space="preserve"> Realizar un trabajo intensivo de evaluación, mantenimiento y actualización de la infraestructura y los espacios culturales existentes en todo el territorio nacional</t>
  </si>
  <si>
    <t xml:space="preserve"> Generar nuevas modalidades de espacios multifuncionales y comunitarios, para el desarrollo de actividades culturales en zonas y municipios con mayores índices de marginación y necesidad de fortalecimiento del tejido social</t>
  </si>
  <si>
    <t xml:space="preserve"> Dotar a la infraestructura cultural, creada en años recientes, de mecanismos ágiles de operación y gestión</t>
  </si>
  <si>
    <t>3.3.3</t>
  </si>
  <si>
    <t xml:space="preserve"> Promover un amplio programa de rescate y rehabilitación de los centros históricos del país</t>
  </si>
  <si>
    <t xml:space="preserve"> Impulsar la participación de los organismos culturales en la elaboración de los programas de desarrollo urbano y medio ambiente</t>
  </si>
  <si>
    <t xml:space="preserve"> Fomentar la exploración y el rescate de sitios arqueológicos que trazarán un nuevo mapa de la herencia y el pasado prehispánicos del país</t>
  </si>
  <si>
    <t xml:space="preserve"> Reconocer, valorar, promover y difundir las culturas indígenas vivas en todas sus expresiones y como parte esencial de la identidad y la cultura nacionales</t>
  </si>
  <si>
    <t>3.3.4</t>
  </si>
  <si>
    <t xml:space="preserve"> Incentivar la creación de industrias culturales y apoyar las ya creadas a través de los programas de MIPYMES</t>
  </si>
  <si>
    <t xml:space="preserve"> Impulsar el desarrollo de la industria cinematográfica nacional de producciones nacionales y extranjeras realizadas en territorio nacional</t>
  </si>
  <si>
    <t xml:space="preserve"> Estimular la producción artesanal y favorecer su organización a través de pequeñas y medianas empresas</t>
  </si>
  <si>
    <t xml:space="preserve"> Armonizar la conservación y protección del patrimonio cultural con una vinculación más eficaz entre la cultura y la promoción turística que detone el empleo y el desarrollo regional</t>
  </si>
  <si>
    <t>3.3.5</t>
  </si>
  <si>
    <t xml:space="preserve"> Definir una política nacional de digitalización, preservación digital y accesibilidad en línea del patrimonio cultural de México, así como del empleo de los sistemas y dispositivos tecnológicos en la difusión del arte y la cultura</t>
  </si>
  <si>
    <t xml:space="preserve"> Estimular la creatividad en el campo de las aplicaciones y desarrollos tecnológicos, basados en la digitalización, la presentación y la comunicación del patrimonio cultural y las manifestaciones artísticas</t>
  </si>
  <si>
    <t xml:space="preserve"> Crear plataformas digitales que favorezcan la oferta más amplia posible de contenidos culturales, especialmente para niños y jóvenes</t>
  </si>
  <si>
    <t xml:space="preserve"> Estimular la creación de proyectos vinculados a la ciencia, la tecnología y el arte, que ofrezcan contenidos para nuevas plataformas</t>
  </si>
  <si>
    <t xml:space="preserve"> Equipar a la infraestructura cultural del país con espacios y medios de acceso público a las tecnologías de la información y la comunicación</t>
  </si>
  <si>
    <t xml:space="preserve"> Utilizar las nuevas tecnologías, particularmente en lo referente a transmisiones masivas de eventos artísticos</t>
  </si>
  <si>
    <t>3.4.1</t>
  </si>
  <si>
    <t xml:space="preserve"> Contar con información confiable, suficiente y validada, de las instalaciones existentes a nivel municipal, estatal y federal, para conocer el estado físico y operativo de las mismas</t>
  </si>
  <si>
    <t xml:space="preserve"> Definir con certeza las necesidades de adecuación, remodelación y óptima operación de las instalaciones deportivas, incluyendo las escolares</t>
  </si>
  <si>
    <t xml:space="preserve"> Recuperar espacios existentes y brindar la adecuada respuesta a las necesidades futuras que requieren los programas deportivos</t>
  </si>
  <si>
    <t xml:space="preserve"> Promover que todas las acciones de los miembros del Sistema Nacional de Cultura Física y Deporte se fundamenten en la planeación de largo plazo</t>
  </si>
  <si>
    <t xml:space="preserve"> Poner en operación el sistema de evaluación en materia deportiva que garantice la eficiencia de los recursos financieros invertidos en el deporte nacional</t>
  </si>
  <si>
    <t>3.4.2</t>
  </si>
  <si>
    <t xml:space="preserve"> Crear un programa de actividad física y deporte tendiente a disminuir los índices de sobrepeso y obesidad</t>
  </si>
  <si>
    <t xml:space="preserve"> Facilitar la práctica deportiva sin fines selectivos, con un enfoque que promueva la adquisición de valores para el trabajo en equipo, respeto a las reglas y obtención del éxito mediante el esfuerzo individual y colectivo</t>
  </si>
  <si>
    <t xml:space="preserve"> Estructurar con claridad dos grandes vertientes para la práctica de actividades deportivas: deporte social y deporte de representación</t>
  </si>
  <si>
    <t xml:space="preserve"> Facilitar el acceso a la población con talentos específicos al deporte estrictamente selectivo</t>
  </si>
  <si>
    <t xml:space="preserve"> Llevar a cabo competencias deportivas y favorecer la participación de la población en competencias municipales, estatales, nacionales e internacionales</t>
  </si>
  <si>
    <t>3.5.1</t>
  </si>
  <si>
    <t xml:space="preserve"> Impulsar la articulación de los esfuerzos que realizan los sectores público, privado y social, para incrementar la inversión en Ciencia, Tecnología e Innovación (CTI) y lograr una mayor eficacia y eficiencia en su aplicación</t>
  </si>
  <si>
    <t xml:space="preserve"> Incrementar el gasto público en CTI de forma sostenida</t>
  </si>
  <si>
    <t xml:space="preserve"> Promover la inversión en CTI que realizan las instituciones públicas de educación superior</t>
  </si>
  <si>
    <t xml:space="preserve"> Incentivar la inversión del sector productivo en investigación científica y desarrollo tecnológico</t>
  </si>
  <si>
    <t xml:space="preserve"> Fomentar el aprovechamiento de las fuentes de financiamiento internacionales para CTI</t>
  </si>
  <si>
    <t>3.5.2</t>
  </si>
  <si>
    <t xml:space="preserve"> Incrementar el número de becas de posgrado otorgadas por el Gobierno Federal, mediante la consolidación de los programas vigentes y la incorporación de nuevas modalidades educativas</t>
  </si>
  <si>
    <t xml:space="preserve"> Fortalecer el Sistema Nacional de Investigadores (SNI), incrementando el número de científicos y tecnólogos incorporados y promoviendo la descentralización</t>
  </si>
  <si>
    <t xml:space="preserve"> Fomentar la calidad de la formación impartida por los programas de posgrado, mediante su acreditación en el Programa Nacional de Posgrados de Calidad (PNPC), incluyendo nuevas modalidades de posgrado que incidan en la transformación positiva de la sociedad y el conocimiento</t>
  </si>
  <si>
    <t xml:space="preserve"> Apoyar a los grupos de investigación existentes y fomentar la creación de nuevos en áreas estratégicas o emergentes</t>
  </si>
  <si>
    <t xml:space="preserve"> Ampliar la cooperación internacional en temas de investigación científica y desarrollo tecnológico, con el fin de tener información sobre experiencias exitosas, así como promover la aplicación de los logros científicos y tecnológicos nacionales</t>
  </si>
  <si>
    <t xml:space="preserve"> Promover la participación de estudiantes e investigadores mexicanos en la comunidad global del conocimiento</t>
  </si>
  <si>
    <t>Incentivar la participación de México en foros y organismos internacionales</t>
  </si>
  <si>
    <t>3.5.3</t>
  </si>
  <si>
    <t xml:space="preserve"> Diseñar políticas públicas diferenciadas que permitan impulsar el progreso científico y tecnológico en regiones y entidades federativas, con base en sus vocaciones económicas y capacidades locales</t>
  </si>
  <si>
    <t xml:space="preserve"> Fomentar la formación de recursos humanos de alto nivel, asociados a las necesidades de desarrollo de las entidades federativas de acuerdo con sus vocaciones</t>
  </si>
  <si>
    <t xml:space="preserve"> Apoyar al establecimiento de ecosistemas científico-tecnológicos que favorezcan el desarrollo regional</t>
  </si>
  <si>
    <t xml:space="preserve"> Incrementar la inversión en CTI a nivel estatal y regional con la concurrencia de los diferentes ámbitos de gobierno y sectores de la sociedad</t>
  </si>
  <si>
    <t>3.5.4</t>
  </si>
  <si>
    <t xml:space="preserve"> Apoyar los proyectos científicos y tecnológicos evaluados conforme a estándares internacionales</t>
  </si>
  <si>
    <t xml:space="preserve"> Promover la vinculación entre las instituciones de educación superior y centros de investigación con los sectores público, social y privado</t>
  </si>
  <si>
    <t xml:space="preserve"> Desarrollar programas específicos de fomento a la vinculación y la creación de unidades sustentables de vinculación y transferencia de conocimiento</t>
  </si>
  <si>
    <t xml:space="preserve"> Promover el desarrollo emprendedor de las instituciones de educación superior y los centros de investigación, con el fin de fomentar la innovación tecnológica y el autoempleo entre los jóvenes</t>
  </si>
  <si>
    <t xml:space="preserve"> Incentivar, impulsar y simplificar el registro de la propiedad intelectual entre las instituciones de educación superior, centros de investigación y la comunidad científica</t>
  </si>
  <si>
    <t xml:space="preserve"> Propiciar la generación de pequeñas empresas de alta tecnología</t>
  </si>
  <si>
    <t>Impulsar el registro de patentes para incentivar la innovación</t>
  </si>
  <si>
    <t>3.5.5</t>
  </si>
  <si>
    <t xml:space="preserve"> Apoyar el incremento de infraestructura en el sistema de centros públicos de investigación</t>
  </si>
  <si>
    <t xml:space="preserve"> Fortalecer la infraestructura de las instituciones públicas de investigación científica y tecnológica, a nivel estatal y regional</t>
  </si>
  <si>
    <t xml:space="preserve"> Extender y mejorar los canales de comunicación y difusión de la investigación científica y tecnológica, con el fin de sumar esfuerzos y recursos en el desarrollo de proyectos</t>
  </si>
  <si>
    <t xml:space="preserve"> Gestionar los convenios y acuerdos necesarios para favorecer el préstamo y uso de infraestructura entre instituciones e investigadores, con el fin de aprovechar al máximo la capacidad disponible</t>
  </si>
  <si>
    <t>4.1.1</t>
  </si>
  <si>
    <t xml:space="preserve"> Diseñar una política hacendaria integral que permita al gobierno mantener un nivel adecuado de gasto ante diversos escenarios macroeconómicos y que garantice la viabilidad de las finanzas públicas</t>
  </si>
  <si>
    <t xml:space="preserve"> Reducir la vulnerabilidad de las finanzas públicas federales ante caídas inesperadas del precio del petróleo y disminuir su dependencia estructural de ingresos de fuentes no renovables</t>
  </si>
  <si>
    <t xml:space="preserve"> Fortalecer y, en su caso, establecer fondos o instrumentos financieros de transferencia de riesgos para mitigar el impacto fiscal de choques externos, incluyendo los desastres naturales</t>
  </si>
  <si>
    <t xml:space="preserve"> Administrar la deuda pública para propiciar de forma permanente el acceso a diversas fuentes de financiamiento a largo plazo y bajo costo</t>
  </si>
  <si>
    <t xml:space="preserve"> Fomentar la adecuación del marco normativo en las materias de responsabilidad hacendaria y deuda pública de las entidades federativas y los municipios, para que fortalezcan sus haciendas públicas</t>
  </si>
  <si>
    <t xml:space="preserve"> Promover un saneamiento de las finanzas de las entidades paraestatales</t>
  </si>
  <si>
    <t xml:space="preserve"> Desincorporar del Gobierno Federal las entidades paraestatales que ya no satisfacen el objeto para el que fueron creadas o en los casos en que éste puede ser atendido de manera más eficiente por otras instancias</t>
  </si>
  <si>
    <t>4.1.2</t>
  </si>
  <si>
    <t xml:space="preserve"> Incrementar la capacidad financiera del Estado Mexicano con ingresos estables y de carácter permanente</t>
  </si>
  <si>
    <t xml:space="preserve"> Hacer más equitativa la estructura impositiva para mejorar la distribución de la carga fiscal</t>
  </si>
  <si>
    <t xml:space="preserve"> Adecuar el marco legal en materia fiscal de manera eficiente y equitativa para que sirva como palanca del desarrollo</t>
  </si>
  <si>
    <t xml:space="preserve"> Revisar el marco del federalismo fiscal para fortalecer las finanzas públicas de las entidades federativas y municipios</t>
  </si>
  <si>
    <t xml:space="preserve"> Promover una nueva cultura contributiva respecto de los derechos y garantías de los contribuyentes</t>
  </si>
  <si>
    <t>4.1.3</t>
  </si>
  <si>
    <t xml:space="preserve"> Consolidar un Sistema de Evaluación del Desempeño y Presupuesto basado en Resultados</t>
  </si>
  <si>
    <t xml:space="preserve"> Modernizar el sistema de contabilidad gubernamental</t>
  </si>
  <si>
    <t xml:space="preserve"> Moderar el gasto en servicios personales al tiempo que se fomente el buen desempeño de los empleados gubernamentales</t>
  </si>
  <si>
    <t xml:space="preserve"> Procurar la contención de erogaciones correspondientes a gastos de operación</t>
  </si>
  <si>
    <t>4.2.1</t>
  </si>
  <si>
    <t xml:space="preserve"> Realizar las reformas necesarias al marco legal y regulatorio del sistema financiero para democratizar el crédito</t>
  </si>
  <si>
    <t xml:space="preserve"> Fomentar la entrada de nuevos participantes en el sistema financiero mexicano</t>
  </si>
  <si>
    <t xml:space="preserve"> Promover la competencia efectiva entre los participantes del sector financiero</t>
  </si>
  <si>
    <t xml:space="preserve"> Facilitar la transferencia de garantías crediticias en caso de refinanciamiento de préstamos</t>
  </si>
  <si>
    <t xml:space="preserve"> Incentivar la portabilidad de operaciones entre instituciones, de manera que se facilite la movilidad de los clientes de las instituciones financieras</t>
  </si>
  <si>
    <t xml:space="preserve"> Favorecer la coordinación entre autoridades para propiciar la estabilidad del sistema financiero</t>
  </si>
  <si>
    <t xml:space="preserve"> Promover que las autoridades del sector financiero realicen una regulación efectiva y expedita del mismo, y que presten servicios a los usuarios del sector en forma oportuna y de acuerdo con tiempos previamente establecidos</t>
  </si>
  <si>
    <t>4.2.2</t>
  </si>
  <si>
    <t xml:space="preserve"> Robustecer la relación entre la Banca de Desarrollo y la banca social y otros prestadores de servicios financieros, para multiplicar el crédito a las empresas pequeñas y medianas</t>
  </si>
  <si>
    <t xml:space="preserve"> Fortalecer la incorporación de educación financiera en los programas de educación básica y media</t>
  </si>
  <si>
    <t xml:space="preserve"> Fortalecer el sistema de garantías para aumentar los préstamos y mejorar sus condiciones</t>
  </si>
  <si>
    <t xml:space="preserve"> Promover el acceso y uso responsable de productos y servicios financieros</t>
  </si>
  <si>
    <t>4.2.3</t>
  </si>
  <si>
    <t xml:space="preserve"> Mantener un seguimiento continuo al desarrollo de políticas, estándares y mejores prácticas en el entorno internacional</t>
  </si>
  <si>
    <t xml:space="preserve"> Establecer y perfeccionar las normas prudenciales y mecanismos para evitar desequilibrios y fomentar el crecimiento económico del país</t>
  </si>
  <si>
    <t>4.2.4</t>
  </si>
  <si>
    <t xml:space="preserve"> Redefinir el mandato de la Banca de Desarrollo para propiciar el fomento de la actividad económica, a través de la inducción del crédito y otros servicios financieros en poblaciones con proyectos viables y necesidades atendibles que de otra forma quedarían excluidos</t>
  </si>
  <si>
    <t xml:space="preserve"> Desarrollar capacidades técnicas, dotar de flexibilidad a la estructura organizacional y fortalecer los recursos humanos para fomentar la creación y promoción de productos y políticas adecuadas a las necesidades de los usuarios, permitiendo a las entidades de fomento incrementar su margen de acción</t>
  </si>
  <si>
    <t xml:space="preserve"> Promover la participación de la banca comercial y de otros intermediarios regulados, en el financiamiento de sectores estratégicos</t>
  </si>
  <si>
    <t xml:space="preserve"> Gestionar eficientemente el capital dentro y entre las diversas instituciones de la Banca de Desarrollo, para fomentar el desarrollo económico</t>
  </si>
  <si>
    <t>4.2.5</t>
  </si>
  <si>
    <t xml:space="preserve"> Apoyar el desarrollo de infraestructura con una visión de largo plazo basada en tres ejes rectores: i) desarrollo regional equilibrado, ii) desarrollo urbano y iii) conectividad logística</t>
  </si>
  <si>
    <t xml:space="preserve"> Fomentar el desarrollo de relaciones de largo plazo entre instancias del sector público y del privado, para la prestación de servicios al sector público o al usuario final, en los que se utilice infraestructura provista total o parcialmente por el sector privado</t>
  </si>
  <si>
    <t xml:space="preserve"> Priorizar los proyectos con base en su rentabilidad social y alineación al Sistema Nacional de Planeación Democrática</t>
  </si>
  <si>
    <t xml:space="preserve"> Consolidar instrumentos de financiamiento flexibles para proyectos de infraestructura, que contribuyan a otorgar el mayor impulso posible al desarrollo de la infraestructura nacional</t>
  </si>
  <si>
    <t xml:space="preserve"> Complementar el financiamiento de proyectos con alta rentabilidad social en los que el mercado no participa en términos de riesgo y plazo</t>
  </si>
  <si>
    <t xml:space="preserve"> Promover el desarrollo del mercado de capitales para el financiamiento de infraestructura</t>
  </si>
  <si>
    <t>4.3.1</t>
  </si>
  <si>
    <t xml:space="preserve"> Privilegiar la conciliación para evitar conflictos laborales</t>
  </si>
  <si>
    <t xml:space="preserve"> Mejorar la conciliación, procuración e impartición de justicia laboral</t>
  </si>
  <si>
    <t xml:space="preserve"> Garantizar certeza jurídica para todas las partes en las resoluciones laborales</t>
  </si>
  <si>
    <t>4.3.2</t>
  </si>
  <si>
    <t xml:space="preserve"> Impulsar acciones para la adopción de una cultura de trabajo digno o decente</t>
  </si>
  <si>
    <t xml:space="preserve"> Promover el respeto de los derechos humanos, laborales y de seguridad social</t>
  </si>
  <si>
    <t xml:space="preserve"> Fomentar la recuperación del poder adquisitivo del salario vinculado al aumento de la productividad</t>
  </si>
  <si>
    <t xml:space="preserve"> Contribuir a la erradicación del trabajo infantil</t>
  </si>
  <si>
    <t>4.3.3</t>
  </si>
  <si>
    <t xml:space="preserve"> Fortalecer los mecanismos de consejería, vinculación y colocación laboral</t>
  </si>
  <si>
    <t xml:space="preserve"> Consolidar las políticas activas de capacitación para el trabajo y en el trabajo</t>
  </si>
  <si>
    <t xml:space="preserve"> Impulsar, de manera focalizada, el autoempleo en la formalidad</t>
  </si>
  <si>
    <t xml:space="preserve"> Fomentar el incremento de la productividad laboral con beneficios compartidos entre empleadores y empleados</t>
  </si>
  <si>
    <t xml:space="preserve"> Promover la pertinencia educativa, la generación de competencias y la empleabilidad</t>
  </si>
  <si>
    <t>4.3.4</t>
  </si>
  <si>
    <t xml:space="preserve"> Tutelar los derechos laborales individuales y colectivos, así como promover las negociaciones contractuales entre los factores de la producción</t>
  </si>
  <si>
    <t xml:space="preserve"> Otorgar créditos accesibles y sostenibles a los trabajadores formales</t>
  </si>
  <si>
    <t xml:space="preserve"> Diseñar el proyecto del Seguro de Desempleo y coordinar su implementación</t>
  </si>
  <si>
    <t xml:space="preserve"> Fortalecer y ampliar la cobertura inspectiva en materia laboral</t>
  </si>
  <si>
    <t xml:space="preserve"> Promover la participación de las organizaciones de trabajadores y empleadores para mejorar las condiciones de seguridad y salud en los centros de trabajo</t>
  </si>
  <si>
    <t xml:space="preserve"> Promover la protección de los derechos de los trabajadores mexicanos en el extranjero</t>
  </si>
  <si>
    <t>4.4.1</t>
  </si>
  <si>
    <t xml:space="preserve"> Alinear y coordinar programas federales, e inducir a los estatales y municipales para facilitar un crecimiento verde incluyente con un enfoque transversal</t>
  </si>
  <si>
    <t xml:space="preserve"> Actualizar y alinear la legislación ambiental para lograr una eficaz regulación de las acciones que contribuyen a la preservación y restauración del medio ambiente y los recursos naturales</t>
  </si>
  <si>
    <t xml:space="preserve"> Promover el uso y consumo de productos amigables con el medio ambiente y de tecnologías limpias, eficientes y de bajo carbono</t>
  </si>
  <si>
    <t xml:space="preserve"> Establecer una política fiscal que fomente la rentabilidad y competitividad ambiental de nuestros productos y servicios</t>
  </si>
  <si>
    <t xml:space="preserve"> Promover esquemas de financiamiento e inversiones de diversas fuentes que multipliquen los recursos para la protección ambiental y de recursos naturales</t>
  </si>
  <si>
    <t xml:space="preserve"> Impulsar la planeación integral del territorio, considerando el ordenamiento ecológico y el ordenamiento territorial para lograr un desarrollo regional y urbano sustentable</t>
  </si>
  <si>
    <t xml:space="preserve"> Impulsar una política en mares y costas que promueva oportunidades económicas, fomente la competitividad, la coordinación y enfrente los efectos del cambio climático protegiendo los bienes y servicios ambientales</t>
  </si>
  <si>
    <t xml:space="preserve"> Orientar y fortalecer los sistemas de información para monitorear y evaluar el desempeño de la política ambiental</t>
  </si>
  <si>
    <t xml:space="preserve"> Colaborar con organizaciones de la sociedad civil en materia de ordenamiento ecológico, desarrollo económico y aprovechamiento sustentable de los recursos naturales</t>
  </si>
  <si>
    <t>4.4.2</t>
  </si>
  <si>
    <t xml:space="preserve"> Asegurar agua suficiente y de calidad adecuada para garantizar el consumo humano y la seguridad alimentaria</t>
  </si>
  <si>
    <t xml:space="preserve"> Ordenar el uso y aprovechamiento del agua en cuencas y acuíferos afectados por déficit y sobreexplotación, propiciando la sustentabilidad sin limitar el desarrollo</t>
  </si>
  <si>
    <t xml:space="preserve"> Incrementar la cobertura y mejorar la calidad de los servicios de agua potable, alcantarillado y saneamiento</t>
  </si>
  <si>
    <t xml:space="preserve"> Sanear las aguas residuales con un enfoque integral de cuenca que incorpore a los ecosistemas costeros y marinos</t>
  </si>
  <si>
    <t xml:space="preserve"> Fortalecer el desarrollo y la capacidad técnica y financiera de los organismos operadores para la prestación de mejores servicios</t>
  </si>
  <si>
    <t xml:space="preserve"> Fortalecer el marco jurídico para el sector de agua potable, alcantarillado y saneamiento</t>
  </si>
  <si>
    <t>Reducir los riesgos de fenómenos meteorológicos e hidrometeorológicos por inundaciones y atender sus efectos</t>
  </si>
  <si>
    <t>Rehabilitar y ampliar la infraestructura hidroagrícola</t>
  </si>
  <si>
    <t>4.4.3</t>
  </si>
  <si>
    <t xml:space="preserve"> Ampliar la cobertura de infraestructura y programas ambientales que protejan la salud pública y garanticen la conservación de los ecosistemas y recursos naturales</t>
  </si>
  <si>
    <t xml:space="preserve"> Desarrollar las instituciones e instrumentos de política del Sistema Nacional de Cambio Climático</t>
  </si>
  <si>
    <t xml:space="preserve"> Acelerar el tránsito hacia un desarrollo bajo en carbono en los sectores productivos primarios, industriales y de la construcción, así como en los servicios urbanos, turísticos y de transporte</t>
  </si>
  <si>
    <t xml:space="preserve"> Promover el uso de sistemas y tecnologías avanzados, de alta eficiencia energética y de baja o nula generación de contaminantes o compuestos de efecto invernadero</t>
  </si>
  <si>
    <t xml:space="preserve"> Impulsar y fortalecer la cooperación regional e internacional en materia de cambio climático, biodiversidad y medio ambiente</t>
  </si>
  <si>
    <t xml:space="preserve"> Lograr un manejo integral de residuos sólidos, de manejo especial y peligrosos, que incluya el aprovechamiento de los materiales que resulten y minimice los riesgos a la población y al medio ambiente</t>
  </si>
  <si>
    <t xml:space="preserve"> Realizar investigación científica y tecnológica, generar información y desarrollar sistemas de información para diseñar políticas ambientales y de mitigación y adaptación al cambio climático</t>
  </si>
  <si>
    <t xml:space="preserve"> Lograr el ordenamiento ecológico del territorio en las regiones y circunscripciones políticas prioritarias y estratégicas, en especial en las zonas de mayor vulnerabilidad climática</t>
  </si>
  <si>
    <t xml:space="preserve"> Continuar con la incorporación de criterios de sustentabilidad y educación ambiental en el Sistema Educativo Nacional, y fortalecer la formación ambiental en sectores estratégicos</t>
  </si>
  <si>
    <t xml:space="preserve"> Contribuir a mejorar la calidad del aire, y reducir emisiones de compuestos de efecto invernadero mediante combustibles más eficientes, programas de movilidad sustentable y la eliminación de los apoyos ineficientes a los usuarios de los combustibles fósiles</t>
  </si>
  <si>
    <t xml:space="preserve"> Lograr un mejor monitoreo de la calidad del aire mediante una mayor calidad de los sistemas de monitoreo existentes y una mejor cobertura de ciudades</t>
  </si>
  <si>
    <t>4.4.4</t>
  </si>
  <si>
    <t xml:space="preserve"> Promover la generación de recursos y beneficios a través de la conservación, restauración y aprovechamiento del patrimonio natural, con instrumentos económicos, financieros y de política pública innovadores</t>
  </si>
  <si>
    <t xml:space="preserve"> Impulsar e incentivar la incorporación de superficies con aprovechamiento forestal, maderable y no maderable</t>
  </si>
  <si>
    <t xml:space="preserve"> Promover el consumo de bienes y servicios ambientales, aprovechando los esquemas de certificación y generando la demanda para ellos, tanto a nivel gubernamental como de la población en general</t>
  </si>
  <si>
    <t xml:space="preserve"> Fortalecer el capital social y las capacidades de gestión de ejidos y comunidades en zonas forestales y de alto valor para la conservación de la biodiversidad</t>
  </si>
  <si>
    <t xml:space="preserve"> Incrementar la superficie del territorio nacional bajo modalidades de conservación, buenas prácticas productivas y manejo regulado del patrimonio natural</t>
  </si>
  <si>
    <t xml:space="preserve"> Focalizar los programas de conservación de la biodiversidad y aprovechamiento sustentable de los recursos naturales, para generar beneficios en comunidades con población de alta vulnerabilidad social y ambiental</t>
  </si>
  <si>
    <t>Promover el conocimiento y la conservación de la biodiversidad, así como fomentar el trato humano a los animales</t>
  </si>
  <si>
    <t>Fortalecer los mecanismos e instrumentos para prevenir y controlar los incendios forestales</t>
  </si>
  <si>
    <t>Mejorar los esquemas e instrumentos de reforestación, así como sus indicadores para lograr una mayor supervivencia de plantas</t>
  </si>
  <si>
    <t>Recuperar los ecosistemas y zonas deterioradas para mejorar la calidad del ambiente y la provisión de servicios ambientales de los ecosistemas</t>
  </si>
  <si>
    <t>4.5.1</t>
  </si>
  <si>
    <t xml:space="preserve"> Crear una red nacional de centros comunitarios de capacitación y educación digital</t>
  </si>
  <si>
    <t xml:space="preserve"> Promover mayor oferta de los servicios de telecomunicaciones, así como la inversión privada en el sector, con el que se puedan ofrecer servicios electrónicos avanzados que mejoren el valor agregado de las actividades productivas</t>
  </si>
  <si>
    <t xml:space="preserve"> Crear un programa de banda ancha que establezca los sitios a conectar cada año, así como la estrategia para conectar a las instituciones de investigación, educación, salud y gobierno que así lo requieran, en las zonas metropolitanas que cuentan con puntos de presencia del servicio de la Red Nacional de Impulso a la Banda Ancha (Red NIBA)</t>
  </si>
  <si>
    <t xml:space="preserve"> Continuar y ampliar la Campaña Nacional de Inclusión Digital</t>
  </si>
  <si>
    <t xml:space="preserve"> Crear un programa de trabajo para dar cabal cumplimiento a la política para la transición a la Televisión Digital Terrestre</t>
  </si>
  <si>
    <t xml:space="preserve"> Aumentar el uso del Internet mediante el desarrollo de nuevas redes de fibra óptica que permitan extender la cobertura a lo largo del territorio nacional</t>
  </si>
  <si>
    <t xml:space="preserve"> Promover la competencia en la televisión abierta</t>
  </si>
  <si>
    <t xml:space="preserve"> Fomentar el uso óptimo de las bandas de  MHz y  GHz bajo principios de acceso universal, no discriminatorio, compartido y continuo</t>
  </si>
  <si>
    <t xml:space="preserve"> Impulsar la adecuación del marco regulatorio del Servicio Postal Mexicano para fomentar su eficiencia y sinergias con otras dependencias</t>
  </si>
  <si>
    <t xml:space="preserve"> Promover participaciones público-privadas en el despliegue, en el desarrollo y en el uso eficiente de la infraestructura de conectividad en el país</t>
  </si>
  <si>
    <t xml:space="preserve"> Desarrollar e implementar un sistema espacial de alerta temprana que ayude en la prevención, mitigación y respuesta rápida a emergencias y desastres naturales</t>
  </si>
  <si>
    <t xml:space="preserve"> Desarrollar e implementar la infraestructura espacial de banda ancha, incorporando nuevas tecnologías satelitales y propiciando la construcción de capacidades nacionales para las siguientes generaciones satelitales</t>
  </si>
  <si>
    <t xml:space="preserve"> Contribuir a la modernización del transporte terrestre, aéreo y marítimo, a través de la implementación de un sistema espacial basado en tecnología satelital de navegación global</t>
  </si>
  <si>
    <t>4.6.1</t>
  </si>
  <si>
    <t xml:space="preserve"> Promover la modificación del marco institucional para ampliar la capacidad del Estado Mexicano en la exploración y producción de hidrocarburos, incluidos los de yacimientos no convencionales como los lutita</t>
  </si>
  <si>
    <t xml:space="preserve"> Fortalecer la capacidad de ejecución de Petróleos Mexicanos</t>
  </si>
  <si>
    <t xml:space="preserve"> Incrementar las reservas y tasas de restitución de hidrocarburos</t>
  </si>
  <si>
    <t xml:space="preserve"> Elevar el índice de recuperación y la obtención de petróleo crudo y gas natural</t>
  </si>
  <si>
    <t xml:space="preserve"> Fortalecer el mercado de gas natural mediante el incremento de la producción y el robustecimiento en la infraestructura de importación, transporte y distribución, para asegurar el abastecimiento de energía en óptimas condiciones de seguridad, calidad y precio</t>
  </si>
  <si>
    <t xml:space="preserve"> Incrementar la capacidad y rentabilidad de las actividades de refinación, y reforzar la infraestructura para el suministro de petrolíferos en el mercado nacional</t>
  </si>
  <si>
    <t xml:space="preserve"> Promover el desarrollo de una industria petroquímica rentable y eficiente</t>
  </si>
  <si>
    <t>4.6.2</t>
  </si>
  <si>
    <t xml:space="preserve"> Impulsar la reducción de costos en la generación de energía eléctrica para que disminuyan las tarifas que pagan las empresas y las familias mexicanas</t>
  </si>
  <si>
    <t xml:space="preserve"> Homologar las condiciones de suministro de energía eléctrica en el país</t>
  </si>
  <si>
    <t xml:space="preserve"> Diversificar la composición del parque de generación de electricidad considerando las expectativas de precios de los energéticos a mediano y largo plazos</t>
  </si>
  <si>
    <t xml:space="preserve"> Modernizar la red de transmisión y distribución de electricidad</t>
  </si>
  <si>
    <t xml:space="preserve"> Promover el uso eficiente de la energía, así como el aprovechamiento de fuentes renovables, mediante la adopción de nuevas tecnologías y la implementación de mejores prácticas</t>
  </si>
  <si>
    <t xml:space="preserve"> Promover la formación de nuevos recursos humanos en el sector, incluyendo los que se especialicen en la energía nuclear</t>
  </si>
  <si>
    <t>4.7.1</t>
  </si>
  <si>
    <t xml:space="preserve"> Aplicar eficazmente la legislación en materia de competencia económica para prevenir y eliminar las prácticas monopólicas y las concentraciones que atenten contra la competencia</t>
  </si>
  <si>
    <t xml:space="preserve"> Impulsar marcos regulatorios que favorezcan la competencia y la eficiencia de los mercados</t>
  </si>
  <si>
    <t xml:space="preserve"> Desarrollar las normas que fortalezcan la calidad de los productos nacionales, y promover la confianza de los consumidores en los mismos</t>
  </si>
  <si>
    <t>4.7.2</t>
  </si>
  <si>
    <t xml:space="preserve"> Fortalecer la convergencia de la Federación con los otros órdenes de gobierno, para impulsar una agenda común de mejora regulatoria que incluya políticas de revisión normativa, de simplificación y homologación nacional de trámites, así como medidas para facilitar la creación y escalamiento de empresas, fomentando el uso de herramientas electrónicas</t>
  </si>
  <si>
    <t xml:space="preserve"> Consolidar mecanismos que fomenten la cooperación regulatoria entre países</t>
  </si>
  <si>
    <t>4.7.3</t>
  </si>
  <si>
    <t xml:space="preserve"> Mejorar el sistema para emitir de forma eficiente normas que incidan en el desempeño de los sectores productivos e impulsen a su vez un mayor contenido tecnológico</t>
  </si>
  <si>
    <t xml:space="preserve"> Construir un mecanismo autosostenible de elaboración de normas y la evaluación de su cumplimiento</t>
  </si>
  <si>
    <t xml:space="preserve"> Impulsar conjuntamente con los sectores productivos del país, el reconocimiento de la sociedad de los sellos NOM y NMX como expresión de la calidad de los productos</t>
  </si>
  <si>
    <t xml:space="preserve"> Transformar las normas, y su evaluación, de barreras técnicas al comercio, a instrumentos de apertura de mercado en otros países, apalancadas en los tratados de libre comercio, a través de la armonización, evaluación de la conformidad y reconocimiento mutuo</t>
  </si>
  <si>
    <t xml:space="preserve"> Desarrollar eficazmente los mecanismos, sistemas e incentivos que promuevan la evaluación de la conformidad de los productos y servicios nacionales con dichas normas</t>
  </si>
  <si>
    <t xml:space="preserve"> Promover las reformas legales que permitan la eficaz vigilancia y sanción del incumplimiento de las normas, para garantizar la competencia legítima en los mercados</t>
  </si>
  <si>
    <t>4.7.4</t>
  </si>
  <si>
    <t xml:space="preserve"> Mejorar el régimen jurídico aplicable a la inversión extranjera, así como revisar la vigencia y racionalidad de barreras existentes a la inversión en sectores relevantes</t>
  </si>
  <si>
    <t xml:space="preserve"> Identificar inhibidores u obstáculos, sectoriales o transversales que afectan negativamente el clima de inversión</t>
  </si>
  <si>
    <t xml:space="preserve"> Fortalecer los instrumentos estadísticos en materia de inversión extranjera</t>
  </si>
  <si>
    <t xml:space="preserve"> Diseñar e implementar una estrategia integral transversal, con el fin de atraer inversiones, generar empleo, incrementar el contenido nacional en las exportaciones y posicionar a México como un país altamente competitivo</t>
  </si>
  <si>
    <t>4.7.5</t>
  </si>
  <si>
    <t xml:space="preserve"> Modernizar los sistemas de atención y procuración de justicia respecto a los derechos del consumidor</t>
  </si>
  <si>
    <t xml:space="preserve"> Desarrollar el Sistema Nacional de Protección al Consumidor, que integre y coordine las acciones de los gobiernos, poderes y sociedad civil, para que el ciudadano cuente con los elementos necesarios y haga valer sus derechos en cualquier circunstancia</t>
  </si>
  <si>
    <t xml:space="preserve"> Fortalecer la Red inteligente de Atención al Consumidor como un medio para que el Estado responda eficientemente a las demandas de la población</t>
  </si>
  <si>
    <t xml:space="preserve"> Establecer el Acuerdo Nacional para la Protección de los Derechos de los Consumidores, buscando una mayor participación y compromiso de los actores económicos en torno a las relaciones comerciales</t>
  </si>
  <si>
    <t>4.8.1</t>
  </si>
  <si>
    <t xml:space="preserve"> Implementar una política de fomento económico que contemple el diseño y desarrollo de agendas sectoriales y regionales, el desarrollo de capital humano innovador, el impulso de sectores estratégicos de alto valor, el desarrollo y la promoción de cadenas de valor en sectores estratégicos y el apoyo a la innovación y el desarrollo tecnológico</t>
  </si>
  <si>
    <t xml:space="preserve"> Articular, bajo una óptica transversal, sectorial y/o regional, el diseño, ejecución y seguimiento de proyectos orientados a fortalecer la competitividad del país, por parte de los tres órdenes de gobierno, iniciativa privada y otros sectores de la sociedad</t>
  </si>
  <si>
    <t>4.8.2</t>
  </si>
  <si>
    <t xml:space="preserve"> Fomentar el incremento de la inversión en el sector minero</t>
  </si>
  <si>
    <t xml:space="preserve"> Procurar el aumento del financiamiento en el sector minero y su cadena de valor</t>
  </si>
  <si>
    <t xml:space="preserve"> Asesorar a las pequeñas y medianas empresas en las etapas de exploración, explotación y comercialización en la minería</t>
  </si>
  <si>
    <t>4.8.3</t>
  </si>
  <si>
    <t xml:space="preserve"> Promover las contrataciones del sector público como herramienta para operar programas de desarrollo de proveedores, enfocados a incrementar la participación de empresas nacionales en la cadena de valor y mejorar las condiciones de compra para las dependencias y entidades</t>
  </si>
  <si>
    <t xml:space="preserve"> Implementar esquemas de compras públicas estratégicas que busquen atraer inversión y transferencia de tecnologías</t>
  </si>
  <si>
    <t xml:space="preserve"> Promover la innovación a través de la demanda de bienes y servicios del gobierno</t>
  </si>
  <si>
    <t xml:space="preserve"> Incrementar el aprovechamiento de las reservas de compras negociadas en los tratados de libre comercio</t>
  </si>
  <si>
    <t xml:space="preserve"> Desarrollar un sistema de compensaciones industriales para compras estratégicas de gobierno</t>
  </si>
  <si>
    <t xml:space="preserve"> Fortalecer los mecanismos para asegurar que las compras de gobierno privilegien productos certificados conforme a las Normas Oficiales Mexicanas</t>
  </si>
  <si>
    <t>4.8.4</t>
  </si>
  <si>
    <t xml:space="preserve"> Apoyar la inserción exitosa de las micro, pequeñas y medianas empresas a las cadenas de valor de los sectores estratégicos de mayor dinamismo, con más potencial de crecimiento y generación de empleo, de común acuerdo con los gobiernos de las entidades federativas del país</t>
  </si>
  <si>
    <t xml:space="preserve"> Impulsar la actividad emprendedora mediante la generación de un entorno educativo, de financiamiento, protección legal y competencia adecuados</t>
  </si>
  <si>
    <t xml:space="preserve"> Diseñar e implementar un sistema de información, seguimiento, evaluación y difusión del impacto de emprendedores y micro, pequeñas y medianas empresas</t>
  </si>
  <si>
    <t xml:space="preserve"> Impulsar programas que desarrollen capacidades intensivas en tecnologías de la información y la comunicación, así como la innovación para promover la creación de ecosistemas de alto valor agregado de las micro, pequeñas y medianas empresas</t>
  </si>
  <si>
    <t xml:space="preserve"> Mejorar los servicios de asesoría técnica para generar una cultura empresarial</t>
  </si>
  <si>
    <t xml:space="preserve"> Facilitar el acceso a financiamiento y capital para emprendedores y micro, pequeñas y medianas empresas</t>
  </si>
  <si>
    <t xml:space="preserve"> Crear vocaciones emprendedoras desde temprana edad para aumentar la masa crítica de emprendedores</t>
  </si>
  <si>
    <t xml:space="preserve"> Apoyar el escalamiento empresarial de las micro, pequeñas y medianas empresas mexicanas</t>
  </si>
  <si>
    <t xml:space="preserve"> Incrementar la participación de micro, pequeñas y medianas empresas en encadenamientos productivos, así como su capacidad exportadora</t>
  </si>
  <si>
    <t xml:space="preserve"> Fomentar los proyectos de los emprendedores sociales, verdes y de alto impacto</t>
  </si>
  <si>
    <t xml:space="preserve"> Impulsar la creación de ocupaciones a través del desarrollo de proyectos de emprendedores</t>
  </si>
  <si>
    <t xml:space="preserve"> Fomentar la creación y sostenibilidad de las empresas pequeñas formales</t>
  </si>
  <si>
    <t>4.8.5</t>
  </si>
  <si>
    <t xml:space="preserve"> Realizar la promoción, visibilización, desarrollo y cooperación regional e intersectorial de las empresas de la economía social, para mitigar las diferentes formas de exclusión económica y productiva</t>
  </si>
  <si>
    <t xml:space="preserve"> Fortalecer las capacidades técnicas, administrativas, financieras y gerenciales de las empresas de la economía social</t>
  </si>
  <si>
    <t>4.9.1</t>
  </si>
  <si>
    <t xml:space="preserve"> Fomentar que la construcción de nueva infraestructura favorezca la integración logística y aumente la competitividad derivada de una mayor interconectividad</t>
  </si>
  <si>
    <t xml:space="preserve"> Evaluar las necesidades de infraestructura a largo plazo para el desarrollo de la economía, considerando el desarrollo regional, las tendencias demográficas, las vocaciones económicas y la conectividad internacional, entre otros</t>
  </si>
  <si>
    <t xml:space="preserve"> Consolidar y/o modernizar los ejes troncales transversales y longitudinales estratégicos, y concluir aquellos que se encuentren pendientes</t>
  </si>
  <si>
    <t xml:space="preserve"> Mejorar y modernizar la red de caminos rurales y alimentadores</t>
  </si>
  <si>
    <t xml:space="preserve"> Conservar y mantener en buenas condiciones los caminos rurales de las zonas más marginadas del país, a través del Programa de Empleo Temporal (PET)</t>
  </si>
  <si>
    <t xml:space="preserve"> Modernizar las carreteras interestatales</t>
  </si>
  <si>
    <t xml:space="preserve"> Llevar a cabo la construcción de libramientos, incluyendo entronques, distribuidores y accesos</t>
  </si>
  <si>
    <t xml:space="preserve"> Ampliar y construir tramos carreteros mediante nuevos esquemas de financiamiento</t>
  </si>
  <si>
    <t xml:space="preserve"> Realizar obras de conexión y accesos a nodos logísticos que favorezcan el tránsito intermodal</t>
  </si>
  <si>
    <t xml:space="preserve"> Garantizar una mayor seguridad en las vías de comunicación, a través de mejores condiciones físicas de la red y sistemas inteligentes de transporte</t>
  </si>
  <si>
    <t xml:space="preserve"> Construir nuevos tramos ferroviarios, libramientos, acortamientos y relocalización de vías férreas que permitan conectar nodos del Sistema Nacional de Plataformas Logísticas</t>
  </si>
  <si>
    <t xml:space="preserve"> Vigilar los programas de conservación y modernización de vías férreas y puentes, para mantener en condiciones adecuadas de operación la infraestructura sobre la que circulan los trenes</t>
  </si>
  <si>
    <t xml:space="preserve"> Promover el establecimiento de un programa integral de seguridad estratégica ferroviaria</t>
  </si>
  <si>
    <t xml:space="preserve"> Mejorar la movilidad de las ciudades mediante sistemas de transporte urbano masivo, congruentes con el desarrollo urbano sustentable, aprovechando las tecnologías para optimizar el desplazamiento de las personas</t>
  </si>
  <si>
    <t xml:space="preserve"> Fomentar el uso del transporte público masivo mediante medidas complementarias de transporte peatonal, de utilización de bicicletas y racionalización del uso del automóvil</t>
  </si>
  <si>
    <t xml:space="preserve"> Fomentar el desarrollo de puertos marítimos estratégicos de clase internacional, que potencien la ubicación geográfica privilegiada de México, impulsen las exportaciones, el comercio internacional y el mercado interno</t>
  </si>
  <si>
    <t xml:space="preserve"> Mejorar la conectividad ferroviaria y carretera del sistema portuario</t>
  </si>
  <si>
    <t xml:space="preserve"> Generar condiciones que permitan la logística ágil y moderna en los nodos portuarios, que apoye el crecimiento de la demanda, la competitividad y la diversificación del comercio exterior y de la economía</t>
  </si>
  <si>
    <t xml:space="preserve"> Ampliar la capacidad instalada de los puertos, principalmente en aquellos con problemas de saturación o con una situación logística privilegiada</t>
  </si>
  <si>
    <t xml:space="preserve"> Reducir los tiempos para el tránsito de carga en las terminales especializadas</t>
  </si>
  <si>
    <t xml:space="preserve"> Agilizar la tramitología aduanal y fiscal en los puertos del país, incorporando para ello tecnologías de punta</t>
  </si>
  <si>
    <t xml:space="preserve"> Incentivar el relanzamiento de la marina mercante mexicana</t>
  </si>
  <si>
    <t xml:space="preserve"> Fomentar el desarrollo del cabotaje y el transporte marítimo de corta distancia, para impulsar como vía alterna a la terrestre el tránsito de mercancías</t>
  </si>
  <si>
    <t xml:space="preserve"> Dar una respuesta de largo plazo a la demanda creciente de servicios aeroportuarios en el Valle de México y centro del país</t>
  </si>
  <si>
    <t xml:space="preserve"> Desarrollar los aeropuertos regionales y mejorar su interconexión a través de la modernización de la Red de Aeropuertos y Servicios Auxiliares, bajo esquemas que garanticen su operación y conservación eficiente, así como su rentabilidad operativa</t>
  </si>
  <si>
    <t xml:space="preserve"> Supervisar el desempeño de las aerolíneas nacionales para garantizar altos estándares de seguridad, eficiencia y calidad en sus servicios</t>
  </si>
  <si>
    <t xml:space="preserve"> Promover la certificación de aeropuertos con base en estándares internacionales, así como la capacitación de pilotos y controladores aéreos</t>
  </si>
  <si>
    <t xml:space="preserve"> Continuar con el programa de formalización de nuevos convenios bilaterales aéreos para incrementar la penetración de la aviación nacional en los mercados mundiales</t>
  </si>
  <si>
    <t xml:space="preserve"> Continuar con la elaboración de normas básicas de seguridad y actualizar la reglamentación en temas de seguridad</t>
  </si>
  <si>
    <t xml:space="preserve"> Dar certidumbre a la inversión en el sector aeronáutico y aeroportuario</t>
  </si>
  <si>
    <t>4.10.1</t>
  </si>
  <si>
    <t>Orientar la investigación y desarrollo tecnológico hacia la generación de innovaciones que aplicadas al sector agroalimentario eleven la productividad y competitividad</t>
  </si>
  <si>
    <t>Desarrollar las capacidades productivas con visión empresarial</t>
  </si>
  <si>
    <t>Impulsar la capitalización de las unidades productivas, la modernización de la infraestructura y el equipamiento agroindustrial y pesquero</t>
  </si>
  <si>
    <t>Fomentar el financiamiento oportuno y competitivo</t>
  </si>
  <si>
    <t>Impulsar una política comercial con enfoque de agronegocios y la planeación del balance de demanda y oferta, para garantizar un abasto oportuno, a precios competitivos, coadyuvando a la seguridad alimentaria</t>
  </si>
  <si>
    <t>Apoyar la producción y el ingreso de los campesinos y pequeños productores agropecuarios y pesqueros de las zonas rurales más pobres, generando alternativas para que se incorporen a la economía de manera más productiva</t>
  </si>
  <si>
    <t>Fomentar la productividad en el sector agroalimentario, con un énfasis en proyectos productivos sostenibles, el desarrollo de capacidades técnicas, productivas y comerciales, así como la integración de circuitos locales de producción, comercialización, inversión, financiamiento y ahorro</t>
  </si>
  <si>
    <t>Impulsar la competitividad logística para minimizar las pérdidas poscosecha de alimentos durante el almacenamiento y transporte</t>
  </si>
  <si>
    <t>Promover el desarrollo de las capacidades productivas y creativas de jóvenes, mujeres y pequeños productores</t>
  </si>
  <si>
    <t>4.10.2</t>
  </si>
  <si>
    <t>Promover el desarrollo de conglomerados productivos y comerciales (clústeres de agronegocios) que articulen a los pequeños productores con empresas integradoras, así como de agroparques</t>
  </si>
  <si>
    <t>Instrumentar nuevos modelos de agronegocios que generen valor agregado a lo largo de la cadena productiva y mejoren el ingreso de los productores</t>
  </si>
  <si>
    <t>Impulsar, en coordinación con los diversos órdenes de gobierno, proyectos productivos, rentables y de impacto regional</t>
  </si>
  <si>
    <t>4.10.3</t>
  </si>
  <si>
    <t>Diseñar y establecer un mecanismo integral de aseguramiento frente a los riesgos climáticos y de mercado, que comprenda los diferentes eslabones de la cadena de valor, desde la producción hasta la comercialización, fomentando la inclusión financiera y la gestión eficiente de riesgos</t>
  </si>
  <si>
    <t>Priorizar y fortalecer la sanidad e inocuidad agroalimentaria para proteger la salud de la población, así como la calidad de los productos para elevar la competitividad del sector</t>
  </si>
  <si>
    <t>4.10.4</t>
  </si>
  <si>
    <t>Promover la tecnificación del riego y optimizar el uso del agua</t>
  </si>
  <si>
    <t>Impulsar prácticas sustentables en las actividades agrícola, pecuaria, pesquera y acuícola</t>
  </si>
  <si>
    <t>Establecer instrumentos para rescatar, preservar y potenciar los recursos genéticos</t>
  </si>
  <si>
    <t>Aprovechar el desarrollo de la biotecnología, cuidando el medio ambiente y la salud humana</t>
  </si>
  <si>
    <t>4.10.5</t>
  </si>
  <si>
    <t>Realizar una reingeniería organizacional y operativa</t>
  </si>
  <si>
    <t>Reorientar los programas para transitar de los subsidios ineficientes a los incentivos a la productividad y a la inversión</t>
  </si>
  <si>
    <t>Desregular, reorientar y simplificar el marco normativo del sector agroalimentario</t>
  </si>
  <si>
    <t>Fortalecer la coordinación interinstitucional para construir un nuevo rostro del campo</t>
  </si>
  <si>
    <t>4.11.1</t>
  </si>
  <si>
    <t xml:space="preserve"> Actualizar el marco normativo e institucional del sector turístico</t>
  </si>
  <si>
    <t xml:space="preserve"> Promover la concurrencia de las acciones gubernamentales de las entidades federativas en materia de turismo, con las del Gobierno Federal</t>
  </si>
  <si>
    <t xml:space="preserve"> Alinear la política turística de las entidades federativas a la Política Nacional Turística</t>
  </si>
  <si>
    <t xml:space="preserve"> Impulsar la transversalidad presupuestal y programática de las acciones gubernamentales, coordinándolas hacia los objetivos de la Política Nacional Turística</t>
  </si>
  <si>
    <t>4.11.2</t>
  </si>
  <si>
    <t xml:space="preserve"> Fortalecer la investigación y generación del conocimiento turístico</t>
  </si>
  <si>
    <t xml:space="preserve"> Fortalecer la infraestructura y la calidad de los servicios y los productos turísticos</t>
  </si>
  <si>
    <t xml:space="preserve"> Diversificar e innovar la oferta de productos y consolidar destinos</t>
  </si>
  <si>
    <t xml:space="preserve"> Posicionar adicionalmente a México como un destino atractivo en segmentos poco desarrollados, además del de sol y playa, como el turismo cultural, ecoturismo y aventura, salud, deportes, de lujo, de negocios y reuniones, cruceros, religioso, entre otros</t>
  </si>
  <si>
    <t xml:space="preserve"> Concretar un Sistema Nacional de Certificación para asegurar la calidad</t>
  </si>
  <si>
    <t xml:space="preserve"> Desarrollar agendas de competitividad por destinos</t>
  </si>
  <si>
    <t>Fomentar la colaboración y coordinación con el sector privado, gobiernos locales y prestadores de servicios</t>
  </si>
  <si>
    <t>Imprimir en el Programa Nacional de Infraestructura un claro enfoque turístico</t>
  </si>
  <si>
    <t>4.11.3</t>
  </si>
  <si>
    <t xml:space="preserve"> Fomentar y promover esquemas de financiamiento al sector con la Banca de Desarrollo</t>
  </si>
  <si>
    <t xml:space="preserve"> Incentivar las inversiones turísticas de las micro, pequeñas y medianas empresas</t>
  </si>
  <si>
    <t xml:space="preserve"> Promover en todas las dependencias gubernamentales de los tres órdenes de gobierno los esquemas de simplificación y agilización de trámites para la inversión</t>
  </si>
  <si>
    <t xml:space="preserve"> Elaborar un plan de conservación, consolidación y replanteamiento de los Centros Integralmente Planeados (CIP), así como la potenciación de las reservas territoriales con potencial turístico en manos del Estado</t>
  </si>
  <si>
    <t xml:space="preserve"> Diseñar una estrategia integral de promoción turística internacional para proyectar una imagen de confiabilidad y modernidad</t>
  </si>
  <si>
    <t xml:space="preserve"> Detonar el crecimiento del mercado interno a través del desarrollo de nuevos productos turísticos, para consolidarlo como el principal mercado nacional</t>
  </si>
  <si>
    <t>4.11.4</t>
  </si>
  <si>
    <t xml:space="preserve"> Crear instrumentos para que el turismo sea una industria limpia, consolidando el modelo turístico basado en criterios de sustentabilidad social, económica y ambiental</t>
  </si>
  <si>
    <t xml:space="preserve"> Impulsar el cuidado y preservación del patrimonio cultural, histórico y natural del país</t>
  </si>
  <si>
    <t xml:space="preserve"> Convertir al turismo en fuente de bienestar social</t>
  </si>
  <si>
    <t xml:space="preserve"> Crear programas para hacer accesible el turismo a todos los mexicanos</t>
  </si>
  <si>
    <t xml:space="preserve"> Promover el ordenamiento territorial, así como la seguridad integral y protección civil</t>
  </si>
  <si>
    <t>5.1.1</t>
  </si>
  <si>
    <t xml:space="preserve"> Ampliar y profundizar el diálogo bilateral con Estados Unidos, con base en una agenda que refleje la diversidad, la complejidad y el potencial de la relación</t>
  </si>
  <si>
    <t xml:space="preserve"> Impulsar la modernización integral de la zona fronteriza como un instrumento para dinamizar los intercambios bilaterales</t>
  </si>
  <si>
    <t xml:space="preserve"> Reforzar las labores de atención a las comunidades mexicanas en Estados Unidos, promoviendo su bienestar y la observancia plena de sus derechos</t>
  </si>
  <si>
    <t xml:space="preserve"> Consolidar la visión de responsabilidad compartida en materia de seguridad, con énfasis en aspectos preventivos y en el desarrollo social</t>
  </si>
  <si>
    <t xml:space="preserve"> Fortalecer la relación bilateral con Canadá, aumentando la cooperación en temas prioritarios como migración, turismo, educación, productividad, innovación y desarrollo tecnológico, e impulsando el intercambio comercial entre ambos</t>
  </si>
  <si>
    <t xml:space="preserve"> Apoyar los mecanismos y programas que prevén la participación de la sociedad civil, el sector privado y los gobiernos locales en la relación con Canadá</t>
  </si>
  <si>
    <t xml:space="preserve"> Poner énfasis en el valor estratégico de la relación con Canadá desde una perspectiva tanto bilateral como regional</t>
  </si>
  <si>
    <t xml:space="preserve"> Impulsar el diálogo político y técnico con los países de América del Norte, de manera que su participación en foros multilaterales especializados derive en beneficios regionales</t>
  </si>
  <si>
    <t>5.1.2</t>
  </si>
  <si>
    <t xml:space="preserve"> Fortalecer las relaciones diplomáticas con todos los países de la región, así como la participación en organismos regionales y subregionales como un medio para promover la unidad en torno a valores y principios compartidos</t>
  </si>
  <si>
    <t xml:space="preserve"> Apoyar, especialmente en el marco del Proyecto Mesoamérica, los esfuerzos de desarrollo de las naciones de América Central y del Caribe, mediante una renovada estrategia de cooperación internacional que reduzca el costo de hacer negocios a través de la promoción de bienes públicos regionales así como de proyectos de infraestructura, interconexión eléctrica y telecomunicaciones</t>
  </si>
  <si>
    <t xml:space="preserve"> Promover el desarrollo integral de la frontera sur como un catalizador del desarrollo regional en todos los ámbitos</t>
  </si>
  <si>
    <t xml:space="preserve"> Identificar nuevas oportunidades de intercambio comercial y turístico que amplíen y dinamicen las relaciones económicas de México con la región latinoamericana y caribeña</t>
  </si>
  <si>
    <t xml:space="preserve"> Ampliar la cooperación frente a retos compartidos como seguridad, migración y desastres naturales</t>
  </si>
  <si>
    <t xml:space="preserve"> Fortalecer alianzas con países estratégicos, y mantener un papel activo en foros regionales y subregionales en temas prioritarios para México como energía, comercio, derechos humanos y fortalecimiento del derecho internacional</t>
  </si>
  <si>
    <t>5.1.3</t>
  </si>
  <si>
    <t xml:space="preserve"> Fortalecer el diálogo político con todos los países europeos, procurando ampliar los puntos de coincidencia en asuntos multilaterales</t>
  </si>
  <si>
    <t xml:space="preserve"> Profundizar las asociaciones estratégicas con socios clave, a fin de expandir los intercambios y la cooperación</t>
  </si>
  <si>
    <t xml:space="preserve"> Aprovechar la coyuntura económica actual para identificar nuevas oportunidades de intercambio, inversión y cooperación</t>
  </si>
  <si>
    <t xml:space="preserve"> Ampliar los intercambios en el marco del tratado de libre comercio entre México y la Unión Europea, promoviendo la inversión recíproca y el comercio</t>
  </si>
  <si>
    <t xml:space="preserve"> Impulsar la cooperación desde una perspectiva integral, especialmente en los ámbitos cultural, educativo, científico y tecnológico</t>
  </si>
  <si>
    <t xml:space="preserve"> Consolidar a México como socio clave de la Unión Europea en la región latinoamericana, dando cabal contenido a los principios y objetivos de la Asociación Estratégica</t>
  </si>
  <si>
    <t xml:space="preserve"> Promover un papel más activo de las representaciones diplomáticas, priorizando la inversión en tecnología avanzada y la cooperación en innovación</t>
  </si>
  <si>
    <t xml:space="preserve"> Profundizar los acuerdos comerciales existentes y explorar la conveniencia y, en su caso, celebración de acuerdos comerciales internacionales con los países europeos que no son parte de la Unión Europea</t>
  </si>
  <si>
    <t>5.1.4</t>
  </si>
  <si>
    <t xml:space="preserve"> Incrementar la presencia de México en la región a fin de ampliar y profundizar las relaciones diplomáticas, comerciales y de cooperación con países que por su peso económico y proyección internacional constituyan socios relevantes</t>
  </si>
  <si>
    <t xml:space="preserve"> Fortalecer la participación de México en foros regionales, destacando el Foro de Cooperación Económica Asia-Pacífico (APEC), la Asociación de Naciones del Sudeste Asiático (ANSEA), el Foro de Cooperación América Latina-Asia del Este (FOCALAE) y el Consejo de Cooperación Económica del Pacífico (PECC)</t>
  </si>
  <si>
    <t xml:space="preserve"> Identificar coincidencias en los temas centrales de la agenda internacional: cooperación para el desarrollo, combate al cambio climático, migración, entre otros</t>
  </si>
  <si>
    <t xml:space="preserve"> Promover el acercamiento de los sectores empresarial y académico de México con sus contrapartes en los países de la región</t>
  </si>
  <si>
    <t xml:space="preserve"> Apoyar la negociación del Acuerdo Estratégico Transpacífico de Asociación Económica y la expansión de intercambios</t>
  </si>
  <si>
    <t xml:space="preserve"> Emprender una activa política de promoción y difusión que contribuya a un mejor conocimiento de México en la región</t>
  </si>
  <si>
    <t xml:space="preserve"> Potenciar el diálogo con el resto de los países de la región, de forma tal que permita explorar mayores vínculos de cooperación e innovación tecnológica</t>
  </si>
  <si>
    <t>5.1.5</t>
  </si>
  <si>
    <t xml:space="preserve"> Ampliar la presencia de México en Medio Oriente y África como medio para alcanzar el potencial existente en materia política, económica y cultural</t>
  </si>
  <si>
    <t xml:space="preserve"> Impulsar el diálogo con países de especial relevancia en ambas regiones en virtud de su peso económico, su actividad diplomática o su influencia cultural</t>
  </si>
  <si>
    <t xml:space="preserve"> Promover la cooperación para el desarrollo en temas de interés recíproco, como el sector energético y la seguridad alimentaria, y la concertación en temas globales como la seguridad, la prevención de conflictos y el desarme</t>
  </si>
  <si>
    <t xml:space="preserve"> Aprovechar el reciente acercamiento entre los países de Medio Oriente y de América Latina para consolidar las relaciones comerciales y el intercambio cultural</t>
  </si>
  <si>
    <t xml:space="preserve"> Impulsar proyectos de inversión mutuamente benéficos, aprovechando los fondos soberanos existentes en los países del Golfo Pérsico</t>
  </si>
  <si>
    <t xml:space="preserve"> Emprender una política activa de promoción y difusión que contribuya a un mejor conocimiento de México en la región</t>
  </si>
  <si>
    <t xml:space="preserve"> Apoyar, a través de la cooperación institucional, los procesos de democratización en marcha en diversos países de Medio Oriente y el norte de África</t>
  </si>
  <si>
    <t xml:space="preserve"> Vigorizar la agenda de trabajo en las representaciones diplomáticas de México en el continente africano, para impulsar la cooperación, el diálogo y los intercambios comerciales</t>
  </si>
  <si>
    <t>5.1.6</t>
  </si>
  <si>
    <t xml:space="preserve"> Impulsar firmemente la agenda de derechos humanos en los foros multilaterales y contribuir, mediante la interacción con los organismos internacionales correspondientes, a su fortalecimiento en el ámbito interno</t>
  </si>
  <si>
    <t xml:space="preserve"> Promover los intereses de México en foros y organismos multilaterales, y aprovechar la pertenencia a dichos foros y organismos como un instrumento para impulsar el desarrollo de México</t>
  </si>
  <si>
    <t xml:space="preserve"> Contribuir activamente en la definición e instrumentación de la agenda global de desarrollo de las Naciones Unidas, que entrará en vigor cuando concluya el periodo de vigencia de los Objetivos de Desarrollo del Milenio, en </t>
  </si>
  <si>
    <t xml:space="preserve"> Participar en los procesos de deliberación de la comunidad global dirigidos a codificar los regímenes jurídicos internacionales en temas como la seguridad alimentaria, la migración, las drogas, el cambio climático y la delincuencia organizada transnacional</t>
  </si>
  <si>
    <t xml:space="preserve"> Impulsar la reforma del sistema de Naciones Unidas</t>
  </si>
  <si>
    <t xml:space="preserve"> Reforzar la participación de México ante foros y organismos comerciales, de inversión y de propiedad intelectual</t>
  </si>
  <si>
    <t xml:space="preserve"> Consensuar posiciones compartidas en foros regionales y globales en las áreas de interés para México</t>
  </si>
  <si>
    <t xml:space="preserve"> Ampliar la presencia de funcionarios mexicanos en los organismos internacionales, fortaleciendo el capital humano en las instituciones multilaterales</t>
  </si>
  <si>
    <t>5.1.7</t>
  </si>
  <si>
    <t xml:space="preserve"> Impulsar proyectos de cooperación internacional que contribuyan a la prosperidad y estabilidad de regiones estratégicas</t>
  </si>
  <si>
    <t xml:space="preserve"> Centrar la cooperación en sectores claves para nuestro desarrollo en función de la demanda externa, el interés nacional y las capacidades mexicanas, privilegiando la calidad por encima de la cantidad de proyectos</t>
  </si>
  <si>
    <t xml:space="preserve"> Ampliar la política de cooperación internacional de México, asegurando que la Agencia Mexicana de Cooperación Internacional para el Desarrollo cumpla cabalmente su papel de coordinador y ejecutor de la cooperación internacional que provee el Estado Mexicano</t>
  </si>
  <si>
    <t xml:space="preserve"> Coordinar las capacidades y recursos de las dependencias y los órganos del Gobierno de la República, con el fin de incrementar los alcances de la cooperación internacional que México otorga</t>
  </si>
  <si>
    <t xml:space="preserve"> Ejecutar programas y proyectos financiados por el Fondo de Cooperación Internacional para el Desarrollo, así como por alianzas público-privadas</t>
  </si>
  <si>
    <t xml:space="preserve"> Establecer el Registro Nacional de Información de Cooperación Internacional</t>
  </si>
  <si>
    <t xml:space="preserve"> Ampliar la oferta de becas como parte integral de la política de cooperación internacional</t>
  </si>
  <si>
    <t xml:space="preserve"> Hacer un uso más eficiente de nuestra membresía en organismos internacionales especializados que beneficien las acciones de cooperación de y hacia México</t>
  </si>
  <si>
    <t>5.2.1</t>
  </si>
  <si>
    <t xml:space="preserve"> Promover, en países y sectores prioritarios, un renovado interés para convertir a México en país clave para el comercio, inversiones y turismo</t>
  </si>
  <si>
    <t xml:space="preserve"> Reforzar el papel de la Secretaría de Relaciones Exteriores en materia de promoción económica y turística, uniendo esfuerzos con ProMéxico, la Secretaría de Economía, el Consejo de Promoción Turística y la Secretaría de Turismo, para evitar duplicidades y lograr mayor eficiencia en la promoción de la inversión, las exportaciones y el turismo</t>
  </si>
  <si>
    <t xml:space="preserve"> Difundir los contenidos culturales y la imagen de México mediante actividades de gran impacto, así como a través de los portales digitales de promoción</t>
  </si>
  <si>
    <t xml:space="preserve"> Desarrollar y coordinar una estrategia integral de promoción de México en el exterior, con la colaboración de otras dependencias y de actores locales influyentes, incluyendo a los no gubernamentales</t>
  </si>
  <si>
    <t xml:space="preserve"> Apoyar las labores de diplomacia parlamentaria como mecanismo coadyuvante en la promoción de los intereses nacionales</t>
  </si>
  <si>
    <t xml:space="preserve"> Fortalecer el Servicio Exterior Mexicano y las representaciones de México en el exterior</t>
  </si>
  <si>
    <t xml:space="preserve"> Expandir la presencia diplomática de México en las regiones económicamente más dinámicas</t>
  </si>
  <si>
    <t>5.2.2</t>
  </si>
  <si>
    <t xml:space="preserve"> Impulsar la imagen de México en el exterior mediante una amplia estrategia de diplomacia pública y cultural</t>
  </si>
  <si>
    <t xml:space="preserve"> Promover que los mexicanos en el exterior contribuyan a la promoción de la imagen de México</t>
  </si>
  <si>
    <t xml:space="preserve"> Emplear la cultura como instrumento para la proyección de México en el mundo, con base en las fortalezas del país</t>
  </si>
  <si>
    <t xml:space="preserve"> Aprovechar los bienes culturales, entre ellos la lengua española y los productos de las industrias creativas, como instrumentos de intercambio diplomático, diálogo y cooperación</t>
  </si>
  <si>
    <t xml:space="preserve"> Impulsar los vínculos de los sectores cultural, científico y educativo mexicano con sus similares en Latinoamérica y otras regiones del mundo</t>
  </si>
  <si>
    <t>5.3.1</t>
  </si>
  <si>
    <t xml:space="preserve"> Incrementar la cobertura de preferencias para productos mexicanos dentro de los acuerdos comerciales y de complementación económica vigentes, que correspondan a las necesidades de oportunidad que demandan los sectores productivos</t>
  </si>
  <si>
    <t xml:space="preserve"> Propiciar el libre tránsito de bienes, servicios, capitales y personas</t>
  </si>
  <si>
    <t xml:space="preserve"> Impulsar iniciativas con países afines en desarrollo y convencidos del libre comercio, como un generador del crecimiento, inversión, innovación y desarrollo tecnológico</t>
  </si>
  <si>
    <t xml:space="preserve"> Profundizar la apertura comercial con el objetivo de impulsar el comercio transfronterizo de servicios, brindar certidumbre jurídica a los inversionistas, eliminar la incongruencia arancelaria, corregir su dispersión y simplificar la tarifa, a manera de instrumento de política industrial, cuidando el impacto en las cadenas productivas</t>
  </si>
  <si>
    <t xml:space="preserve"> Negociar y actualizar acuerdos para la promoción y protección recíproca de las inversiones, como una herramienta para incrementar los flujos de capitales hacia México y proteger las inversiones de mexicanos en el exterior</t>
  </si>
  <si>
    <t xml:space="preserve"> Participar activamente en los foros y organismos internacionales, a fin de reducir las barreras arancelarias y no arancelarias al comercio de bienes y servicios, aumentar el fomento de políticas que mejoren el bienestar económico y social de las personas e impulsar la profundización de las relaciones comerciales con nuestros socios comerciales</t>
  </si>
  <si>
    <t xml:space="preserve"> Reforzar la participación de México en la Organización Mundial del Comercio (OMC) y colocarlo como un actor estratégico para el avance y consecución de las negociaciones dentro de dicho foro</t>
  </si>
  <si>
    <t xml:space="preserve"> Fortalecer la cooperación con otras oficinas de propiedad industrial y mantener la asistencia técnica a países de economías emergentes</t>
  </si>
  <si>
    <t xml:space="preserve"> Defender los intereses comerciales de México y de los productores e inversionistas nacionales frente a prácticas proteccionistas o violatorias de los compromisos internacionales por parte de nuestros socios comerciales</t>
  </si>
  <si>
    <t xml:space="preserve"> Difundir las condiciones de México en el exterior para atraer mayores niveles de inversión extranjera</t>
  </si>
  <si>
    <t xml:space="preserve"> Promover la calidad de bienes y servicios en el exterior para fomentar las exportaciones</t>
  </si>
  <si>
    <t xml:space="preserve"> Impulsar mecanismos que favorezcan la internacionalización de las empresas mexicanas</t>
  </si>
  <si>
    <t xml:space="preserve"> Implementar estrategias y acciones para que los productos nacionales tengan presencia en los mercados de otros países, a través de la participación en los foros internacionales de normalización</t>
  </si>
  <si>
    <t>5.3.2</t>
  </si>
  <si>
    <t xml:space="preserve"> Integrar a México en los nuevos bloques de comercio regional, a efecto de actualizar los tratados de libre comercio existentes y aprovechar el acceso a nuevos mercados en expansión como la región Asia-Pacífico y América Latina</t>
  </si>
  <si>
    <t xml:space="preserve"> Profundizar nuestra integración con América del Norte, al pasar de la integración comercial a una integración productiva mediante la generación de cadenas de valor regionales</t>
  </si>
  <si>
    <t xml:space="preserve"> Vigorizar la presencia de México en los mecanismos de integración económica de Asia-Pacífico, para establecer una relación firme y constructiva con la región</t>
  </si>
  <si>
    <t xml:space="preserve"> Impulsar activamente el Acuerdo Estratégico Transpacífico de Asociación Económica, como estrategia fundamental para incorporar a la economía mexicana en la dinámica de los grandes mercados internacionales</t>
  </si>
  <si>
    <t xml:space="preserve"> Consolidar el Proyecto de Integración y Desarrollo en Mesoamérica, para reducir los costos de hacer negocios en la región y hacerla más atractiva para la inversión</t>
  </si>
  <si>
    <t xml:space="preserve"> Profundizar la integración comercial con América Latina mediante los acuerdos comerciales en vigor, iniciativas de negociación comercial en curso y la participación en iniciativas comerciales de vanguardia, como la Alianza del Pacífico, a fin de consolidar y profundizar el acceso preferencial de productos mexicanos a los países cocelebrantes (Chile, Colombia y Perú) y la integración de cadenas de valor entre los mismos, además de un incremento en la competitividad, así como mayores flujos de inversión hacia los países de esa región</t>
  </si>
  <si>
    <t xml:space="preserve"> Promover nuevas oportunidades de intercambio comercial e integración económica con la Unión Europea</t>
  </si>
  <si>
    <t xml:space="preserve"> Integrar la conformación de un directorio de exportadores y el diseño de campañas de promoción, con objeto de aprovechar de manera óptima los tratados de libre comercio y los acuerdos de complementación económica celebrados</t>
  </si>
  <si>
    <t xml:space="preserve"> Fortalecer la presencia de México en África mediante el impulso de acuerdos económicos y comerciales, para establecer una relación constructiva y permanente con la región</t>
  </si>
  <si>
    <t xml:space="preserve"> Diversificar las exportaciones a través de la negociación o actualización de acuerdos comerciales con Europa o países de América</t>
  </si>
  <si>
    <t>5.4.1</t>
  </si>
  <si>
    <t xml:space="preserve"> Velar por el cabal respeto de los derechos de los mexicanos, dondequiera que se encuentren</t>
  </si>
  <si>
    <t xml:space="preserve"> Promover una mejor inserción de nuestros connacionales en sus comunidades y contribuir al mejoramiento de su calidad de vida</t>
  </si>
  <si>
    <t xml:space="preserve"> Desarrollar proyectos a nivel comunitario en áreas como educación, salud, cultura y negocios</t>
  </si>
  <si>
    <t xml:space="preserve"> Fortalecer la relación estrecha con las comunidades de origen mexicano, y promover una mejor vinculación de los migrantes con sus comunidades de origen y sus familias</t>
  </si>
  <si>
    <t xml:space="preserve"> Facilitar el libre tránsito de los mexicanos en el exterior</t>
  </si>
  <si>
    <t xml:space="preserve"> Fomentar una mayor vinculación entre las comunidades mexicanas en el extranjero con sus poblaciones de origen y sus familias</t>
  </si>
  <si>
    <t xml:space="preserve"> Apoyar al sector empresarial en sus intercambios y actividades internacionales</t>
  </si>
  <si>
    <t xml:space="preserve"> Construir acuerdos y convenios de cooperación, a fin de actuar en coordinación con países expulsores de migrantes, como Guatemala, El Salvador, Honduras y Nicaragua, y así brindar una atención integral al fenómeno migratorio</t>
  </si>
  <si>
    <t xml:space="preserve"> Impulsar una posición común y presentar iniciativas conjuntas sobre los retos en materia de migración en los foros internacionales pertinentes</t>
  </si>
  <si>
    <t xml:space="preserve"> Activar una estrategia de promoción y empoderamiento de los migrantes mexicanos, a través de los consulados de México en Estados Unidos</t>
  </si>
  <si>
    <t>5.4.2</t>
  </si>
  <si>
    <t xml:space="preserve"> Revisar los acuerdos de repatriación de mexicanos, para garantizar que se respeten sus derechos y la correcta aplicación de los protocolos en la materia</t>
  </si>
  <si>
    <t xml:space="preserve"> Fortalecer los programas de repatriación, a fin de salvaguardar la integridad física y emocional de las personas mexicanas repatriadas, así como para protegerlas de violaciones a sus derechos humanos</t>
  </si>
  <si>
    <t xml:space="preserve"> Establecer mecanismos de control que permitan la repatriación controlada de connacionales e identificar aquellos con antecedentes delictivos procedentes del exterior</t>
  </si>
  <si>
    <t xml:space="preserve"> Crear y fortalecer programas de certificación de habilidades y reinserción laboral, social y cultural, para las personas migrantes de retorno a sus comunidades de origen</t>
  </si>
  <si>
    <t>5.4.3</t>
  </si>
  <si>
    <t xml:space="preserve"> Diseñar mecanismos de facilitación migratoria para afianzar la posición de México como destino turístico y de negocio</t>
  </si>
  <si>
    <t xml:space="preserve"> Facilitar la movilidad transfronteriza de personas y mercancías para dinamizar la economía regional</t>
  </si>
  <si>
    <t xml:space="preserve"> Simplificar los procesos para la gestión migratoria de las personas que arriban o radican en México</t>
  </si>
  <si>
    <t>5.4.4</t>
  </si>
  <si>
    <t xml:space="preserve"> Elaborar un programa en materia de migración de carácter transversal e intersectorial, como el instrumento programático para el diseño, implementación, seguimiento y evaluación de la política y la gestión migratoria</t>
  </si>
  <si>
    <t xml:space="preserve"> Promover una alianza intergubernamental entre México y los países de Centroamérica, para facilitar la movilidad de personas de manera regular, garantizar la seguridad humana y fomentar el desarrollo regional</t>
  </si>
  <si>
    <t xml:space="preserve"> Crear un sistema nacional de información y estadística que apoye la formulación y evaluación de la política y la gestión migratoria</t>
  </si>
  <si>
    <t xml:space="preserve"> Impulsar acciones dirigidas a reducir las condiciones de pobreza, violencia y desigualdad, para garantizar los derechos humanos de las personas migrantes, solicitantes de refugio, refugiadas y beneficiarias de protección complementaria</t>
  </si>
  <si>
    <t xml:space="preserve"> Impulsar la creación de regímenes migratorios legales, seguros y ordenados</t>
  </si>
  <si>
    <t xml:space="preserve"> Promover acciones dirigidas a impulsar el potencial de desarrollo que ofrece la migración</t>
  </si>
  <si>
    <t xml:space="preserve"> Fortalecer los vínculos políticos, económicos, sociales y culturales con la comunidad mexicana en el exterior</t>
  </si>
  <si>
    <t xml:space="preserve"> Diseñar y ejecutar programas de atención especial a grupos vulnerables de migrantes, como niñas, niños y adolescentes, mujeres embarazadas, víctimas de delitos graves cometidos en territorio nacional, personas con discapacidad y adultos mayores</t>
  </si>
  <si>
    <t>5.4.5</t>
  </si>
  <si>
    <t xml:space="preserve"> Implementar una política en materia de refugiados y protección complementaria</t>
  </si>
  <si>
    <t xml:space="preserve"> Establecer mecanismos y acuerdos interinstitucionales para garantizar el acceso al derecho a la identidad de las personas migrantes y sus familiares</t>
  </si>
  <si>
    <t xml:space="preserve"> Propiciar esquemas de trabajo entre las personas migrantes, que garanticen sus derechos así como el acceso a servicios de seguridad social y a la justicia en materia laboral</t>
  </si>
  <si>
    <t xml:space="preserve"> Promover la convivencia armónica entre la población extranjera y nacional, combatir la discriminación y fomentar los vínculos con sus comunidades de origen</t>
  </si>
  <si>
    <t xml:space="preserve"> Implementar una estrategia intersectorial dirigida a la atención y protección de migrantes víctimas de tráfico, trata y secuestro, con acciones diferenciadas por género, edad y etnia</t>
  </si>
  <si>
    <t xml:space="preserve"> Promover la profesionalización, sensibilización, capacitación y evaluación del personal que labora en las instituciones involucradas en la atención de migrantes y sus familiares</t>
  </si>
  <si>
    <t xml:space="preserve"> Fortalecer mecanismos para investigar y sancionar a los funcionarios públicos involucrados en las violaciones a derechos humanos y la comisión de delitos como la trata, extorsión y secuestro de migrantes</t>
  </si>
  <si>
    <t xml:space="preserve"> Crear un sistema nacional único de datos para la búsqueda e identificación de las personas migrantes desaparecidas</t>
  </si>
  <si>
    <t>Estrategias y líneas de acción transversales</t>
  </si>
  <si>
    <t>Democratizar la Productividad</t>
  </si>
  <si>
    <t>Gobierno Cercano y Moderno</t>
  </si>
  <si>
    <t>Perspectiva de Género</t>
  </si>
  <si>
    <t>1.1.1.</t>
  </si>
  <si>
    <t>1.2.1.</t>
  </si>
  <si>
    <t>1.2.3.</t>
  </si>
  <si>
    <t>1.2.5.</t>
  </si>
  <si>
    <t>1.3.1.</t>
  </si>
  <si>
    <t>1.3.2.</t>
  </si>
  <si>
    <t>1.4.1.</t>
  </si>
  <si>
    <t>1.4.2.</t>
  </si>
  <si>
    <t>1.4.3.</t>
  </si>
  <si>
    <t>1.5.2.</t>
  </si>
  <si>
    <t>1.5.3.</t>
  </si>
  <si>
    <t>1.5.4.</t>
  </si>
  <si>
    <t>1.6.1.</t>
  </si>
  <si>
    <t>1.6.2.</t>
  </si>
  <si>
    <t>2.1.1.</t>
  </si>
  <si>
    <t>2.1.2.</t>
  </si>
  <si>
    <t>2.1.3.</t>
  </si>
  <si>
    <t>2.2.1.</t>
  </si>
  <si>
    <t>2.2.2.</t>
  </si>
  <si>
    <t>2.2.3.</t>
  </si>
  <si>
    <t>2.2.4.</t>
  </si>
  <si>
    <t>2.3.1.</t>
  </si>
  <si>
    <t>2.3.2.</t>
  </si>
  <si>
    <t>2.3.3.</t>
  </si>
  <si>
    <t>2.3.4.</t>
  </si>
  <si>
    <t>2.3.5.</t>
  </si>
  <si>
    <t>2.4.1.</t>
  </si>
  <si>
    <t>2.4.2.</t>
  </si>
  <si>
    <t>2.4.3.</t>
  </si>
  <si>
    <t>2.5.1.</t>
  </si>
  <si>
    <t>2.5.3.</t>
  </si>
  <si>
    <t>3.1.1.</t>
  </si>
  <si>
    <t>3.1.2.</t>
  </si>
  <si>
    <t>3.1.3.</t>
  </si>
  <si>
    <t>3.1.4.</t>
  </si>
  <si>
    <t>3.1.5.</t>
  </si>
  <si>
    <t>3.1.6.</t>
  </si>
  <si>
    <t>3.2.1.</t>
  </si>
  <si>
    <t>3.2.2.</t>
  </si>
  <si>
    <t>3.2.3.</t>
  </si>
  <si>
    <t>3.3.1.</t>
  </si>
  <si>
    <t>3.3.2.</t>
  </si>
  <si>
    <t>3.3.3.</t>
  </si>
  <si>
    <t>3.3.4.</t>
  </si>
  <si>
    <t>3.3.5.</t>
  </si>
  <si>
    <t>3.4.1.</t>
  </si>
  <si>
    <t>3.4.2.</t>
  </si>
  <si>
    <t>3.5.1.</t>
  </si>
  <si>
    <t>3.5.2.</t>
  </si>
  <si>
    <t>3.5.3.</t>
  </si>
  <si>
    <t>3.5.4.</t>
  </si>
  <si>
    <t>3.5.5.</t>
  </si>
  <si>
    <t>4.1.1.</t>
  </si>
  <si>
    <t>4.1.2.</t>
  </si>
  <si>
    <t>4.1.3.</t>
  </si>
  <si>
    <t>4.2.1.</t>
  </si>
  <si>
    <t>4.2.2.</t>
  </si>
  <si>
    <t>4.2.3.</t>
  </si>
  <si>
    <t>4.2.4.</t>
  </si>
  <si>
    <t>4.2.5.</t>
  </si>
  <si>
    <t>4.3.1.</t>
  </si>
  <si>
    <t>4.3.2.</t>
  </si>
  <si>
    <t>4.3.3.</t>
  </si>
  <si>
    <t>4.3.4.</t>
  </si>
  <si>
    <t>4.4.1.</t>
  </si>
  <si>
    <t>4.4.2.</t>
  </si>
  <si>
    <t>4.4.3.</t>
  </si>
  <si>
    <t>4.4.4.</t>
  </si>
  <si>
    <t>4.5.1.</t>
  </si>
  <si>
    <t>4.6.1.</t>
  </si>
  <si>
    <t>4.6.2.</t>
  </si>
  <si>
    <t>4.7.1.</t>
  </si>
  <si>
    <t>4.7.2.</t>
  </si>
  <si>
    <t>4.7.3.</t>
  </si>
  <si>
    <t>4.7.4.</t>
  </si>
  <si>
    <t>4.7.5.</t>
  </si>
  <si>
    <t>4.8.1.</t>
  </si>
  <si>
    <t>4.8.2.</t>
  </si>
  <si>
    <t>4.8.3.</t>
  </si>
  <si>
    <t>4.8.4.</t>
  </si>
  <si>
    <t>4.8.5.</t>
  </si>
  <si>
    <t>4.9.1.</t>
  </si>
  <si>
    <t>4.10.1.</t>
  </si>
  <si>
    <t>4.10.2.</t>
  </si>
  <si>
    <t>4.10.3.</t>
  </si>
  <si>
    <t>4.10.4.</t>
  </si>
  <si>
    <t>4.10.5.</t>
  </si>
  <si>
    <t>4.11.1.</t>
  </si>
  <si>
    <t>4.11.2.</t>
  </si>
  <si>
    <t>4.11.3.</t>
  </si>
  <si>
    <t>4.11.4.</t>
  </si>
  <si>
    <t>5.1.1.</t>
  </si>
  <si>
    <t>5.1.2.</t>
  </si>
  <si>
    <t>5.1.3.</t>
  </si>
  <si>
    <t>5.1.4.</t>
  </si>
  <si>
    <t>5.1.5.</t>
  </si>
  <si>
    <t>5.1.6.</t>
  </si>
  <si>
    <t>5.1.7.</t>
  </si>
  <si>
    <t>5.2.1.</t>
  </si>
  <si>
    <t>5.2.2.</t>
  </si>
  <si>
    <t>5.3.1.</t>
  </si>
  <si>
    <t>5.3.2.</t>
  </si>
  <si>
    <t>5.4.1.</t>
  </si>
  <si>
    <t>5.4.2.</t>
  </si>
  <si>
    <t>5.4.3.</t>
  </si>
  <si>
    <t>5.4.4.</t>
  </si>
  <si>
    <t>5.4.5.</t>
  </si>
  <si>
    <t>Tipo de Fórmula</t>
  </si>
  <si>
    <t>Inicial</t>
  </si>
  <si>
    <t>Periodo de Cumplimiento</t>
  </si>
  <si>
    <t>Fecha Prevista del Dato Defiitivo</t>
  </si>
  <si>
    <t>Serie</t>
  </si>
  <si>
    <t>Transversalidad y Geográfica</t>
  </si>
  <si>
    <t>Índice Global de Productividad Laboral de la Economía, basado en horas trabajadas</t>
  </si>
  <si>
    <t>Índice de Integridad Global</t>
  </si>
  <si>
    <t>Índice de Desarrollo de Gobierno Electrónico (EGDI, por sus siglas en inglés)</t>
  </si>
  <si>
    <t>Índice de Desigualdad de Género</t>
  </si>
  <si>
    <t>Índice del Estado de Derecho</t>
  </si>
  <si>
    <t>Número de víctimas de la delincuencia por cada 100,000 habitantes</t>
  </si>
  <si>
    <t>Carencias promedio de la población en pobreza extrema</t>
  </si>
  <si>
    <t>Población en pobreza extrema con carencia por acceso a la alimentación</t>
  </si>
  <si>
    <t>Evaluación Nacional del Logro Académico en Centros Escolares</t>
  </si>
  <si>
    <t>Eficiencia terminal del Sistema Educativo Nacional</t>
  </si>
  <si>
    <t>Índice de Competitividad Global</t>
  </si>
  <si>
    <t>Crédito Interno al Sector Privado (% del PIB)</t>
  </si>
  <si>
    <t>Índice Elcano de Presencia Global (IEPG)</t>
  </si>
  <si>
    <t>Índice de Globalización</t>
  </si>
  <si>
    <t>Instructivo de la Ficha Técnica</t>
  </si>
  <si>
    <t>1. Datos de identificación del programa presupuestario (Pp)</t>
  </si>
  <si>
    <t>Permiten contextualizar al indicador en el programa presupuestario (Pp) de referencia y relacionarlo directamente con el objetivo que le da origen.</t>
  </si>
  <si>
    <t>2.    Alineación con el PND  y sus Programas</t>
  </si>
  <si>
    <t>3.    Matriz de Indicadores para Resultados.</t>
  </si>
  <si>
    <t>• Eficacia: que mide el grado de cumplimiento de los objetivos. Aplica preferentemente en todos los niveles del resumen narrativo</t>
  </si>
  <si>
    <t>• Eficiencia: que mide la relación entre la cantidad de los bienes y servicios generados y los insumos o recursos utilizados para su producción. Aplica preferentemente en Propósito, Componentes y Actividades</t>
  </si>
  <si>
    <t>• Economía: que mide la capacidad para generar y movilizar adecuadamente los recursos financieros. Aplica preferentemente en Componentes y Actividades, cuando esta capacidad está asociada a uno de ellos de manera específica; cuando esta capacidad reside en en la dirección del Pp, es decir no es atribuible a un Componente o Actividad en particular, el indicador de economía debería ir a nivel de Propósito</t>
  </si>
  <si>
    <t>• Calidad: que mide los atributos, propiedades o características que deben tener los bienes y servicios públicos generados en la atención de la población objetivo, vinculándose con la satisfacción del usuario o beneficiario. Aplica preferentemente en Componentes</t>
  </si>
  <si>
    <t>• Estratégico.- Que está orientado a medir los efectos del Pp.
Mide el grado de cumplimiento de los objetivos de las políticas públicas y de los Pp. 
Contribuye a corregir o fortalecer las estrategias y la orientación de los recursos.
Incluye a los indicadores de Fin, Propósito y aquellos de Componentes que consideran subsidios, bienes y/o servicios que impactan directamente a la población o área de enfoque.
Impacta de manera directa en la población o área de enfoque.</t>
  </si>
  <si>
    <t>• De gestión.- Qué está orientado a medir la forma en que trabaja el Pp.
Mide el avance y logro en procesos y actividades, esdecir, sobre la forma en que los bienes y/o servicios públicos son generados y entregados.
Incluye los indicadores de Actividades y aquéllos de Componentes que entregan bienes y/o servicios para ser utilizados por otras instancias.</t>
  </si>
  <si>
    <t>• Para FIN y PROPÓSITO =  Estratégico.</t>
  </si>
  <si>
    <t>• Para COMPONENTE = Estratégico o Gestión.</t>
  </si>
  <si>
    <t>• Para ACTIVIDADES = Gestión.</t>
  </si>
  <si>
    <t>• Ascendente.- si el resultado a lograr significa incrementar el valor del indicador.</t>
  </si>
  <si>
    <t>• Descendente.- si el resultado a lograr significa disminuir el valor del indicador.</t>
  </si>
  <si>
    <t>Consideraciones generales de las Metas</t>
  </si>
  <si>
    <t>Asegurar que son cuantificables.</t>
  </si>
  <si>
    <t>Asegurar que están directamente relacionadas con el objetivo.</t>
  </si>
  <si>
    <t>En las diferentes metas que se definen en la ficha técnica (sexenal, intermedias del sexenio y ciclo presupuestario en curso), debe seleccionarse solamente una opción del tipo de valor (absoluto o relativo), y éste debe estar en términos de la unidad de medida del indicador, guardando consistencia con el método de cálculo y el nombre del indicador.</t>
  </si>
  <si>
    <t>Debe existir consistencia en el valor registrado entre: la meta anual relativa y/o absoluta del año en curso, la meta intermedia de sexenio correspondiente al año en curso y la meta calendarizada al último periodo del año en curso; en los tres casos la meta debe coincidir, tanto en la meta absoluta, como en la relativa en su numerador y en su denominador.</t>
  </si>
  <si>
    <t>Todos los indicadores con frecuencia de medición anual o más frecuente (p.e. semestral, trimestral), deben tener las metas intermedias del sexenio.</t>
  </si>
  <si>
    <t>Objetivo de la Meta Nacional</t>
  </si>
  <si>
    <t>Estrategia del Programa Sectorial</t>
  </si>
  <si>
    <r>
      <rPr>
        <b/>
        <sz val="9"/>
        <rFont val="Calibri"/>
        <family val="2"/>
      </rPr>
      <t>Denominación del Pp:</t>
    </r>
    <r>
      <rPr>
        <sz val="9"/>
        <rFont val="Calibri"/>
        <family val="2"/>
      </rPr>
      <t xml:space="preserve"> Definido en los lineamientos para el 2009.</t>
    </r>
  </si>
  <si>
    <r>
      <rPr>
        <b/>
        <sz val="9"/>
        <rFont val="Calibri"/>
        <family val="2"/>
      </rPr>
      <t>Ramo Administrativo:</t>
    </r>
    <r>
      <rPr>
        <sz val="9"/>
        <rFont val="Calibri"/>
        <family val="2"/>
      </rPr>
      <t xml:space="preserve">   Definido en el artículo 2, fracción XLI de la Ley de Federal de Presupuesto y Responsabilidad Hacendaria</t>
    </r>
  </si>
  <si>
    <r>
      <rPr>
        <b/>
        <sz val="9"/>
        <rFont val="Calibri"/>
        <family val="2"/>
      </rPr>
      <t>Unidad responsable del Pp:</t>
    </r>
    <r>
      <rPr>
        <sz val="9"/>
        <rFont val="Calibri"/>
        <family val="2"/>
      </rPr>
      <t xml:space="preserve"> Definido en el artículo 2, fracción LVII de la Ley de Federal de Presupuesto y Responsabilidad Hacendaria</t>
    </r>
  </si>
  <si>
    <r>
      <rPr>
        <b/>
        <sz val="9"/>
        <rFont val="Calibri"/>
        <family val="2"/>
      </rPr>
      <t xml:space="preserve">Clasificación del Pp: </t>
    </r>
    <r>
      <rPr>
        <sz val="9"/>
        <rFont val="Calibri"/>
        <family val="2"/>
      </rPr>
      <t>Se refiere a las modalidades previstas en los lineamientos para el PEF 2009.</t>
    </r>
  </si>
  <si>
    <t>Plan Nacional de Desarrollo</t>
  </si>
  <si>
    <r>
      <rPr>
        <b/>
        <sz val="9"/>
        <rFont val="Calibri"/>
        <family val="2"/>
      </rPr>
      <t xml:space="preserve">Meta Nacional: </t>
    </r>
    <r>
      <rPr>
        <sz val="9"/>
        <rFont val="Calibri"/>
        <family val="2"/>
      </rPr>
      <t xml:space="preserve">  Se refiere a alguno de las 5 metas del Plan Nacional de Desarrollo. Campo de llenado obligatorio.</t>
    </r>
  </si>
  <si>
    <r>
      <rPr>
        <b/>
        <sz val="9"/>
        <rFont val="Calibri"/>
        <family val="2"/>
      </rPr>
      <t>Objetivo de la meta de política pública al que contribuye el Pp:</t>
    </r>
    <r>
      <rPr>
        <sz val="9"/>
        <rFont val="Calibri"/>
        <family val="2"/>
      </rPr>
      <t xml:space="preserve">   Relativo a los objetivos de cualquiera de las Metas de Política Pública del Plan Nacional de Desarrollo</t>
    </r>
  </si>
  <si>
    <r>
      <rPr>
        <b/>
        <sz val="9"/>
        <rFont val="Calibri"/>
        <family val="2"/>
      </rPr>
      <t>Estrategía  al que contribuye el Pp:</t>
    </r>
    <r>
      <rPr>
        <sz val="9"/>
        <rFont val="Calibri"/>
        <family val="2"/>
      </rPr>
      <t xml:space="preserve"> Se refiere a la Estrategía del Plan Nacional de Desarrollo a la que la UR esta vinculada. </t>
    </r>
  </si>
  <si>
    <t>Programas del Plan Nacional de Desarrollo</t>
  </si>
  <si>
    <r>
      <rPr>
        <b/>
        <sz val="9"/>
        <rFont val="Calibri"/>
        <family val="2"/>
      </rPr>
      <t xml:space="preserve">Línea de Acción: </t>
    </r>
    <r>
      <rPr>
        <sz val="9"/>
        <rFont val="Calibri"/>
        <family val="2"/>
      </rPr>
      <t>Se refiere a la Línea de Accion que de acuerdo a la Estrategía, esta vinculada la UR</t>
    </r>
  </si>
  <si>
    <r>
      <rPr>
        <b/>
        <sz val="9"/>
        <rFont val="Calibri"/>
        <family val="2"/>
      </rPr>
      <t>Estrategía:</t>
    </r>
    <r>
      <rPr>
        <sz val="9"/>
        <rFont val="Calibri"/>
        <family val="2"/>
      </rPr>
      <t xml:space="preserve"> Se refiere a la Estrategia Transversal, que de acuerdo a la Meta Nacional, contribuye la UR </t>
    </r>
  </si>
  <si>
    <r>
      <rPr>
        <b/>
        <sz val="9"/>
        <rFont val="Calibri"/>
        <family val="2"/>
      </rPr>
      <t xml:space="preserve">Línea de Acción: </t>
    </r>
    <r>
      <rPr>
        <sz val="9"/>
        <rFont val="Calibri"/>
        <family val="2"/>
      </rPr>
      <t>Se refiere a la Línea de Acción establecida ene l PND</t>
    </r>
  </si>
  <si>
    <r>
      <rPr>
        <b/>
        <sz val="9"/>
        <rFont val="Calibri"/>
        <family val="2"/>
      </rPr>
      <t>Indicador:</t>
    </r>
    <r>
      <rPr>
        <sz val="9"/>
        <rFont val="Calibri"/>
        <family val="2"/>
      </rPr>
      <t xml:space="preserve"> Se refiere a los indicadores transversales, incluidos en el PND que reflejen la situación del país en relación con los temas considerados como prioritarios, y al cual la UR esta vicnulado.</t>
    </r>
  </si>
  <si>
    <r>
      <rPr>
        <b/>
        <sz val="9"/>
        <rFont val="Calibri"/>
        <family val="2"/>
      </rPr>
      <t>Indicador:</t>
    </r>
    <r>
      <rPr>
        <sz val="9"/>
        <rFont val="Calibri"/>
        <family val="2"/>
      </rPr>
      <t xml:space="preserve"> Se refiere a los indicadores, incluidos en el PND que reflejen la situación del país en relación con los temas considerados como prioritarios, y al cual la UR esta vicnulado.</t>
    </r>
  </si>
  <si>
    <r>
      <rPr>
        <b/>
        <sz val="9"/>
        <rFont val="Calibri"/>
        <family val="2"/>
      </rPr>
      <t xml:space="preserve">Tipo de Programa: </t>
    </r>
    <r>
      <rPr>
        <sz val="9"/>
        <rFont val="Calibri"/>
        <family val="2"/>
      </rPr>
      <t xml:space="preserve"> Los referidos en el Artículo 22 de la Ley de Planeación</t>
    </r>
  </si>
  <si>
    <r>
      <rPr>
        <b/>
        <sz val="9"/>
        <rFont val="Calibri"/>
        <family val="2"/>
      </rPr>
      <t xml:space="preserve">Programa: </t>
    </r>
    <r>
      <rPr>
        <sz val="9"/>
        <rFont val="Calibri"/>
        <family val="2"/>
      </rPr>
      <t>Se especificará el nombre del programa según la clasificación arriba mencionada.</t>
    </r>
  </si>
  <si>
    <r>
      <rPr>
        <b/>
        <sz val="9"/>
        <rFont val="Calibri"/>
        <family val="2"/>
      </rPr>
      <t xml:space="preserve">Objetivo del Programa:  </t>
    </r>
    <r>
      <rPr>
        <sz val="9"/>
        <rFont val="Calibri"/>
        <family val="2"/>
      </rPr>
      <t>Se refiere a los objetivos del programa señalado en el inciso anterior.</t>
    </r>
  </si>
  <si>
    <r>
      <rPr>
        <b/>
        <sz val="9"/>
        <rFont val="Calibri"/>
        <family val="2"/>
      </rPr>
      <t xml:space="preserve">Estrategia del Programa Sectorial: </t>
    </r>
    <r>
      <rPr>
        <sz val="9"/>
        <rFont val="Calibri"/>
        <family val="2"/>
      </rPr>
      <t>Hace referencia la la estrategía del Programa Sectoria de la SEGOB con la que la UR esta vinculada</t>
    </r>
  </si>
  <si>
    <r>
      <rPr>
        <b/>
        <sz val="9"/>
        <rFont val="Calibri"/>
        <family val="2"/>
      </rPr>
      <t>Línea de Acción:</t>
    </r>
    <r>
      <rPr>
        <sz val="9"/>
        <rFont val="Calibri"/>
        <family val="2"/>
      </rPr>
      <t xml:space="preserve"> es la linea de acción con la que la UR esta vincualda.</t>
    </r>
  </si>
  <si>
    <r>
      <t xml:space="preserve">Resumen Narrativo
</t>
    </r>
    <r>
      <rPr>
        <b/>
        <sz val="9"/>
        <rFont val="Calibri"/>
        <family val="2"/>
      </rPr>
      <t xml:space="preserve">Fin: </t>
    </r>
    <r>
      <rPr>
        <sz val="9"/>
        <rFont val="Calibri"/>
        <family val="2"/>
      </rPr>
      <t xml:space="preserve">Es la descripción de cómo el programa contribuye, en el mediano o largo plazo, a la solución de un problema de desarrollo o a la consecución de objetivos estratégicos de la dependencia o entidad.
</t>
    </r>
    <r>
      <rPr>
        <b/>
        <sz val="9"/>
        <rFont val="Calibri"/>
        <family val="2"/>
      </rPr>
      <t xml:space="preserve">Propósito: </t>
    </r>
    <r>
      <rPr>
        <sz val="9"/>
        <rFont val="Calibri"/>
        <family val="2"/>
      </rPr>
      <t xml:space="preserve">Es el resultado directo a ser logrado en la población objetivo como consecuencia de la utilización de los componentes (bienes y/o servicios) producidos o entregados por el programa.
</t>
    </r>
    <r>
      <rPr>
        <b/>
        <sz val="9"/>
        <rFont val="Calibri"/>
        <family val="2"/>
      </rPr>
      <t xml:space="preserve">Componentes: </t>
    </r>
    <r>
      <rPr>
        <sz val="9"/>
        <rFont val="Calibri"/>
        <family val="2"/>
      </rPr>
      <t xml:space="preserve">Son los bienes y/o servicios que produce o entrega el programa para cumplir con su propósito; deben establecerse como productos terminados o servicios proporcionados.
</t>
    </r>
    <r>
      <rPr>
        <b/>
        <sz val="9"/>
        <rFont val="Calibri"/>
        <family val="2"/>
      </rPr>
      <t xml:space="preserve">Actividades: </t>
    </r>
    <r>
      <rPr>
        <sz val="9"/>
        <rFont val="Calibri"/>
        <family val="2"/>
      </rPr>
      <t>Son las principales acciones emprendidas mediante las cuales se movilizan los insumos para generar los bienes y/o servicios que produce o entrega el programa; se sugiere presentar las Actividades agrupadas por componente y en orden cronológico.</t>
    </r>
  </si>
  <si>
    <r>
      <rPr>
        <b/>
        <sz val="9"/>
        <rFont val="Calibri"/>
        <family val="2"/>
      </rPr>
      <t xml:space="preserve">Objetivo al que corresponde el indicador: </t>
    </r>
    <r>
      <rPr>
        <sz val="9"/>
        <rFont val="Calibri"/>
        <family val="2"/>
      </rPr>
      <t>se obtiene del resumen narrativo de la matriz de indicadores y corresponderá al Fin, Propósito, Componentes o Actividad según sea el caso.</t>
    </r>
  </si>
  <si>
    <r>
      <rPr>
        <b/>
        <sz val="9"/>
        <rFont val="Calibri"/>
        <family val="2"/>
      </rPr>
      <t xml:space="preserve">Supuestos: </t>
    </r>
    <r>
      <rPr>
        <sz val="9"/>
        <rFont val="Calibri"/>
        <family val="2"/>
      </rPr>
      <t xml:space="preserve">Representan condiciones necesarias para el logro de los programas presupuestarios, corresponde a un riesgo que enfrenta el proyecto y que está más allá del control directo de la gerencia del proyecto.
</t>
    </r>
  </si>
  <si>
    <r>
      <rPr>
        <b/>
        <sz val="9"/>
        <rFont val="Calibri"/>
        <family val="2"/>
      </rPr>
      <t xml:space="preserve">Marque el nivel del objetivo en la MIR, </t>
    </r>
    <r>
      <rPr>
        <sz val="9"/>
        <rFont val="Calibri"/>
        <family val="2"/>
      </rPr>
      <t>Fin, Propósito, Componentes o Actividad, según sea el caso.</t>
    </r>
  </si>
  <si>
    <r>
      <rPr>
        <b/>
        <sz val="9"/>
        <rFont val="Calibri"/>
        <family val="2"/>
      </rPr>
      <t>Datos de identificación del Indicador.</t>
    </r>
    <r>
      <rPr>
        <sz val="9"/>
        <rFont val="Calibri"/>
        <family val="2"/>
      </rPr>
      <t xml:space="preserve">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r>
  </si>
  <si>
    <r>
      <rPr>
        <b/>
        <sz val="9"/>
        <rFont val="Calibri"/>
        <family val="2"/>
      </rPr>
      <t xml:space="preserve">Orden: </t>
    </r>
    <r>
      <rPr>
        <sz val="9"/>
        <rFont val="Calibri"/>
        <family val="2"/>
      </rPr>
      <t xml:space="preserve">Deberá anotar el orden en el que desea aparezcan los elementos en el árbol de navegación. Este campo lo válida el sistema, si ya existe el valor, el sistema enviara un mensaje de error en la pantalla, por lo que tendrá que asignar un nuevo número de orden. </t>
    </r>
  </si>
  <si>
    <r>
      <rPr>
        <b/>
        <sz val="9"/>
        <rFont val="Calibri"/>
        <family val="2"/>
      </rPr>
      <t>Nombre del indicador:</t>
    </r>
    <r>
      <rPr>
        <sz val="9"/>
        <rFont val="Calibri"/>
        <family val="2"/>
      </rPr>
      <t xml:space="preserve"> Es la expresión verbal que identifica al indicador y que expresa lo que se desea medir con él, éste debe ser autoexplicativo y contextualizado.</t>
    </r>
  </si>
  <si>
    <r>
      <rPr>
        <b/>
        <sz val="9"/>
        <rFont val="Calibri"/>
        <family val="2"/>
      </rPr>
      <t xml:space="preserve">Dimensión a medir: </t>
    </r>
    <r>
      <rPr>
        <sz val="9"/>
        <rFont val="Calibri"/>
        <family val="2"/>
      </rPr>
      <t xml:space="preserve">se refieren al aspecto particular del objetivo a ser medido mediante el indicador. </t>
    </r>
  </si>
  <si>
    <r>
      <rPr>
        <b/>
        <sz val="9"/>
        <rFont val="Calibri"/>
        <family val="2"/>
      </rPr>
      <t>Tipo de indicador para Resultados</t>
    </r>
    <r>
      <rPr>
        <sz val="9"/>
        <rFont val="Calibri"/>
        <family val="2"/>
      </rPr>
      <t xml:space="preserve"> Se refiere a la naturaleza del indicador que corresponde a cada nivel de la Matriz de Indicadores para Resultados</t>
    </r>
  </si>
  <si>
    <r>
      <rPr>
        <b/>
        <sz val="9"/>
        <rFont val="Calibri"/>
        <family val="2"/>
      </rPr>
      <t xml:space="preserve">Definición: </t>
    </r>
    <r>
      <rPr>
        <sz val="9"/>
        <rFont val="Calibri"/>
        <family val="2"/>
      </rPr>
      <t>expresa al indicador en términos de su significado conceptual. Puede desde el punto de vista operativo, expresar al indicador en términos de las variables que en él intervienen.
Con la definición se precisa qué se pretende medir del objetivo al que está asociado el indicador; la definición debe ayudar a entender la utilidad, finalidad o uso del indicador. No debe repetir el nombre del indicador ni el método de cálculo, debe ser utilizada para explicar brevemente (máximo 240 caracteres) y en términos sencillos, qué es lo que mide el indicador.</t>
    </r>
  </si>
  <si>
    <r>
      <rPr>
        <b/>
        <sz val="9"/>
        <rFont val="Calibri"/>
        <family val="2"/>
      </rPr>
      <t xml:space="preserve">Método de cálculo: </t>
    </r>
    <r>
      <rPr>
        <sz val="9"/>
        <rFont val="Calibri"/>
        <family val="2"/>
      </rPr>
      <t>se refiere a la expresión algebraica del indicador, a la explicación sencilla de la forma en que se relacionan las variables y a la metodología para calcular el indicador. Expresar de manera puntual las características de las variables y de ser necesario, el año y la fuente de verificación de la información de cada una de ellas. En el caso de que el método de cálculo del indicador contenga expresiones matemáticas complejas se recomienda colocar un anexo que explique el método de cálculo.</t>
    </r>
  </si>
  <si>
    <r>
      <rPr>
        <b/>
        <sz val="9"/>
        <rFont val="Calibri"/>
        <family val="2"/>
      </rPr>
      <t xml:space="preserve">Unidad de medida: </t>
    </r>
    <r>
      <rPr>
        <sz val="9"/>
        <rFont val="Calibri"/>
        <family val="2"/>
      </rPr>
      <t>magnitud de referencia que permite cuantificar y comparar elementos de la misma especie. 
Deberá corresponder, invariablemente, con el método de cálculo del indicador y con los valores expresados en la línea base y las metas. En el caso de los indicadores cuyo método de cálculo resulta en un porcentaje, índice, proporción y, por ende, el valor de la meta esté expresado en términos relativos, la unidad de medida deberá referirse a una noción estadística, pero no a una unidad absoluta.</t>
    </r>
  </si>
  <si>
    <r>
      <rPr>
        <b/>
        <sz val="9"/>
        <rFont val="Calibri"/>
        <family val="2"/>
      </rPr>
      <t>Desagregación geográfica:</t>
    </r>
    <r>
      <rPr>
        <sz val="9"/>
        <rFont val="Calibri"/>
        <family val="2"/>
      </rPr>
      <t xml:space="preserve"> indica los niveles territoriales para los que está disponible el indicador: nacional, regional, estatal, municipal, localidad, etc.</t>
    </r>
  </si>
  <si>
    <r>
      <rPr>
        <b/>
        <sz val="9"/>
        <rFont val="Calibri"/>
        <family val="2"/>
      </rPr>
      <t>Frecuencia de medición:</t>
    </r>
    <r>
      <rPr>
        <sz val="9"/>
        <rFont val="Calibri"/>
        <family val="2"/>
      </rPr>
      <t xml:space="preserve">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Fin: Periodicidad máxima SEXENAL (mínimo debe medirse una vez en el sexenio, p.e. sexenal, bienual, anual).
Propósito: Periodicidad máxima de preferencia ANUAL (mínimo debe medirse una vez al año, p.e. anual, semestral).
Componente: Periodicidad máxima SEMESTRAL (mínimo debe medirse una vez al semestre, p.e. semestral, trimestral)
Actividad: Periodicidad máxima TRIMESTRAL. (mínimo debe medirse una vez al trimestre p.e. trimestral, mensual).</t>
    </r>
  </si>
  <si>
    <t>Nombre</t>
  </si>
  <si>
    <t>Apellido Paterno</t>
  </si>
  <si>
    <t>Apellido Materno</t>
  </si>
  <si>
    <t>Área</t>
  </si>
  <si>
    <t>Puesto</t>
  </si>
  <si>
    <t>Correo Electrónico</t>
  </si>
  <si>
    <t>Teléfono (Lada, teléfono y extensión)</t>
  </si>
  <si>
    <t xml:space="preserve">Valor. </t>
  </si>
  <si>
    <t>Periodo de cumplimiento.- Cuando es necesario, establece un momento particular del año (inicio de cursos, trimestre II, semana santa, etc.), en que se mide el indicador.
Generalmente la mayoría de los indicadores se forman mediante un cociente, por ello en este ejercicio se han incorporado los elementos de numerados y denominador que corresponden a las variables del indicador.</t>
  </si>
  <si>
    <r>
      <rPr>
        <b/>
        <sz val="9"/>
        <rFont val="Calibri"/>
        <family val="2"/>
      </rPr>
      <t>Meta Esperada:</t>
    </r>
    <r>
      <rPr>
        <sz val="9"/>
        <rFont val="Calibri"/>
        <family val="2"/>
      </rPr>
      <t xml:space="preserve"> si el tipo de valor de la meta es relativo necesariamente deberán llenarse los campos de indicador, numerador y denominador. Si la opción es valor absoluto deberán llenarse los campos de indicador y numerador.</t>
    </r>
  </si>
  <si>
    <r>
      <rPr>
        <b/>
        <sz val="9"/>
        <rFont val="Calibri"/>
        <family val="2"/>
      </rPr>
      <t xml:space="preserve">Periodo de Cumplimiento: </t>
    </r>
    <r>
      <rPr>
        <sz val="9"/>
        <rFont val="Calibri"/>
        <family val="2"/>
      </rPr>
      <t>Asociado a la frecuencia de medición.</t>
    </r>
  </si>
  <si>
    <t>En este apartado se debera hacer una proyección para el Avance Físico Financiero Enero-Mayo, de acuerdo al árticulo  42, fracción II  de la LFPRH, y el Informe de Avance de Gestión Financiera de acuerdo en lo establecido en el articulo  107 de la LFPRH,, y los articulos 2, fracción XII, y 7, LRRCF</t>
  </si>
  <si>
    <t>Referencias internacionales</t>
  </si>
  <si>
    <t>Serie de información disponible.</t>
  </si>
  <si>
    <r>
      <rPr>
        <b/>
        <sz val="9"/>
        <rFont val="Calibri"/>
        <family val="2"/>
      </rPr>
      <t>Información disponible:</t>
    </r>
    <r>
      <rPr>
        <sz val="9"/>
        <rFont val="Calibri"/>
        <family val="2"/>
      </rPr>
      <t xml:space="preserve"> Describe textualmente al conjunto de mediciones del indicador disponibles, se deben indicar cambios en la serie por cuestiones metodológicas u otras.</t>
    </r>
  </si>
  <si>
    <r>
      <rPr>
        <b/>
        <sz val="9"/>
        <rFont val="Calibri"/>
        <family val="2"/>
      </rPr>
      <t xml:space="preserve">Referencias adicionales. </t>
    </r>
    <r>
      <rPr>
        <sz val="9"/>
        <rFont val="Calibri"/>
        <family val="2"/>
      </rPr>
      <t xml:space="preserve">Incluye elementos adicionales de información para mejorar la comprensión del indicador.  </t>
    </r>
  </si>
  <si>
    <r>
      <rPr>
        <b/>
        <sz val="9"/>
        <rFont val="Calibri"/>
        <family val="2"/>
      </rPr>
      <t>Serie estadística:</t>
    </r>
    <r>
      <rPr>
        <sz val="9"/>
        <rFont val="Calibri"/>
        <family val="2"/>
      </rPr>
      <t xml:space="preserve"> valores del indicador para años previos, incluso más allá de la línea base.</t>
    </r>
  </si>
  <si>
    <r>
      <rPr>
        <b/>
        <sz val="9"/>
        <rFont val="Calibri"/>
        <family val="2"/>
      </rPr>
      <t>Perspectiva:</t>
    </r>
    <r>
      <rPr>
        <sz val="9"/>
        <rFont val="Calibri"/>
        <family val="2"/>
      </rPr>
      <t xml:space="preserve"> El sistema ofrece las siguientes opciones para identificar indicadores con enfoque transversal: Capacidades diferentes y enfoque de género.</t>
    </r>
  </si>
  <si>
    <r>
      <rPr>
        <b/>
        <sz val="9"/>
        <rFont val="Calibri"/>
        <family val="2"/>
      </rPr>
      <t xml:space="preserve">Hombres: </t>
    </r>
    <r>
      <rPr>
        <sz val="9"/>
        <rFont val="Calibri"/>
        <family val="2"/>
      </rPr>
      <t>Número de hombres atendidos por el objetivo asociado al indicador.</t>
    </r>
  </si>
  <si>
    <r>
      <rPr>
        <b/>
        <sz val="9"/>
        <rFont val="Calibri"/>
        <family val="2"/>
      </rPr>
      <t xml:space="preserve">Mujeres: </t>
    </r>
    <r>
      <rPr>
        <sz val="9"/>
        <rFont val="Calibri"/>
        <family val="2"/>
      </rPr>
      <t>Número de mujeres atendidos por el objetivo asociado al indicador.</t>
    </r>
  </si>
  <si>
    <r>
      <rPr>
        <b/>
        <sz val="9"/>
        <rFont val="Calibri"/>
        <family val="2"/>
      </rPr>
      <t>Total:</t>
    </r>
    <r>
      <rPr>
        <sz val="9"/>
        <rFont val="Calibri"/>
        <family val="2"/>
      </rPr>
      <t xml:space="preserve"> total de población atendida por el objetivo asociado al indicador.</t>
    </r>
  </si>
  <si>
    <r>
      <rPr>
        <b/>
        <sz val="9"/>
        <rFont val="Calibri"/>
        <family val="2"/>
      </rPr>
      <t>Tipo de Fórmula:</t>
    </r>
    <r>
      <rPr>
        <sz val="9"/>
        <rFont val="Calibri"/>
        <family val="2"/>
      </rPr>
      <t xml:space="preserve"> Se refiere al tipo de formula que se utiliza en el Metodo de cálculo, en el sistema solo esta habilitada la opción de (A/B)*100 y Otro. </t>
    </r>
  </si>
  <si>
    <r>
      <t>Objetivo estratégico de la Dependencia o Entidad.</t>
    </r>
    <r>
      <rPr>
        <sz val="9"/>
        <rFont val="Calibri"/>
        <family val="2"/>
      </rPr>
      <t xml:space="preserve"> Campo de llenado obligatorio.</t>
    </r>
  </si>
  <si>
    <r>
      <rPr>
        <b/>
        <sz val="9"/>
        <rFont val="Calibri"/>
        <family val="2"/>
      </rPr>
      <t>Metas del Ciclo Presupuestario en curso</t>
    </r>
    <r>
      <rPr>
        <sz val="9"/>
        <rFont val="Calibri"/>
        <family val="2"/>
      </rPr>
      <t xml:space="preserve">
El número de periodos de programación de metas está definido por la Frecuencia de Medición. Las opciones son: Mensual, bimestral, trimestral, cuatrimestral, semestral, anual, bianual, trianual, quinquenal y sexenal.
En este apartado se deberán de agregar o eliminar las filas necesarias para la estimación de las metas del año a reportar, dependiendo de su Frecuencia de Medición
En caso de que la frecuencia de medición sea mayor a un año, estos campos no estarán habilitados y el módulo lo remitirá a “Metas intermedias del sexenio”.</t>
    </r>
  </si>
  <si>
    <r>
      <rPr>
        <b/>
        <sz val="9"/>
        <rFont val="Calibri"/>
        <family val="2"/>
      </rPr>
      <t xml:space="preserve">Descripción de la variable: </t>
    </r>
    <r>
      <rPr>
        <sz val="9"/>
        <rFont val="Calibri"/>
        <family val="2"/>
      </rPr>
      <t xml:space="preserve">expresa a la variable en términos de su significado conceptual (opcional en caso de que el nombre de la variable no sea suficiente). </t>
    </r>
  </si>
  <si>
    <r>
      <rPr>
        <b/>
        <sz val="9"/>
        <rFont val="Calibri"/>
        <family val="2"/>
      </rPr>
      <t xml:space="preserve">Medios de verificación: </t>
    </r>
    <r>
      <rPr>
        <sz val="9"/>
        <rFont val="Calibri"/>
        <family val="2"/>
      </rPr>
      <t>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</si>
  <si>
    <r>
      <rPr>
        <b/>
        <sz val="9"/>
        <rFont val="Calibri"/>
        <family val="2"/>
      </rPr>
      <t>Ciclo serie:</t>
    </r>
    <r>
      <rPr>
        <sz val="9"/>
        <rFont val="Calibri"/>
        <family val="2"/>
      </rPr>
      <t xml:space="preserve"> año al que está referido el dato de la serie.</t>
    </r>
  </si>
  <si>
    <r>
      <rPr>
        <b/>
        <sz val="9"/>
        <rFont val="Calibri"/>
        <family val="2"/>
      </rPr>
      <t xml:space="preserve">Valor serie: </t>
    </r>
    <r>
      <rPr>
        <sz val="9"/>
        <rFont val="Calibri"/>
        <family val="2"/>
      </rPr>
      <t>valor del indicador.</t>
    </r>
  </si>
  <si>
    <r>
      <rPr>
        <b/>
        <sz val="9"/>
        <rFont val="Calibri"/>
        <family val="2"/>
      </rPr>
      <t>Periodo de la serie:</t>
    </r>
    <r>
      <rPr>
        <sz val="9"/>
        <rFont val="Calibri"/>
        <family val="2"/>
      </rPr>
      <t xml:space="preserve"> Cuando en un año se realizan diversas mediciones del indicador, se debe especificar a cuál de ellas corresponde el valor. (Ejemplo: matrícula escolar, se puede medir a inicio de cursos o a fin de cursos)</t>
    </r>
  </si>
  <si>
    <r>
      <rPr>
        <b/>
        <sz val="9"/>
        <rFont val="Calibri"/>
        <family val="2"/>
      </rPr>
      <t xml:space="preserve">Comentarios técnicos: </t>
    </r>
    <r>
      <rPr>
        <sz val="9"/>
        <rFont val="Calibri"/>
        <family val="2"/>
      </rPr>
      <t>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</si>
  <si>
    <r>
      <rPr>
        <b/>
        <sz val="9"/>
        <rFont val="Calibri"/>
        <family val="2"/>
      </rPr>
      <t>Referencia internacional:</t>
    </r>
    <r>
      <rPr>
        <sz val="9"/>
        <rFont val="Calibri"/>
        <family val="2"/>
      </rPr>
      <t xml:space="preserve"> nombre de la fuente de información que proporciona datos de países cuyas características y metodologías permiten la comparación internacional y tiene una actualización recurrente. Incluye la liga a la página de Internet correspondiente.</t>
    </r>
  </si>
  <si>
    <r>
      <rPr>
        <b/>
        <sz val="9"/>
        <rFont val="Calibri"/>
        <family val="2"/>
      </rPr>
      <t>Fecha de disponibilidad de la información:</t>
    </r>
    <r>
      <rPr>
        <sz val="9"/>
        <rFont val="Calibri"/>
        <family val="2"/>
      </rPr>
      <t xml:space="preserve"> se refiere al momento en que la información puede ser consultada por los usuarios.</t>
    </r>
  </si>
  <si>
    <r>
      <rPr>
        <b/>
        <sz val="9"/>
        <rFont val="Calibri"/>
        <family val="2"/>
      </rPr>
      <t>Método de recopilación de datos:</t>
    </r>
    <r>
      <rPr>
        <sz val="9"/>
        <rFont val="Calibri"/>
        <family val="2"/>
      </rPr>
      <t xml:space="preserve"> indica el método estadístico de recolección de datos, el cual puede ser: censo, encuesta o explotación de registros administrativos.</t>
    </r>
  </si>
  <si>
    <r>
      <rPr>
        <b/>
        <sz val="9"/>
        <rFont val="Calibri"/>
        <family val="2"/>
      </rPr>
      <t>Frecuencia:</t>
    </r>
    <r>
      <rPr>
        <sz val="9"/>
        <rFont val="Calibri"/>
        <family val="2"/>
      </rPr>
      <t xml:space="preserve"> es el periodo de tiempo en el cual se calcula la variable (bianual, anual, semestral, trimestral, mensual, etc.). </t>
    </r>
  </si>
  <si>
    <r>
      <rPr>
        <b/>
        <sz val="9"/>
        <rFont val="Calibri"/>
        <family val="2"/>
      </rPr>
      <t xml:space="preserve">Desagregación geográfica: </t>
    </r>
    <r>
      <rPr>
        <sz val="9"/>
        <rFont val="Calibri"/>
        <family val="2"/>
      </rPr>
      <t>indica los niveles territoriales para los que está disponible la variable: nacional, regional, estatal, municipal, localidad, etc.</t>
    </r>
  </si>
  <si>
    <r>
      <rPr>
        <b/>
        <sz val="9"/>
        <rFont val="Calibri"/>
        <family val="2"/>
      </rPr>
      <t>Unidad de medida:</t>
    </r>
    <r>
      <rPr>
        <sz val="9"/>
        <rFont val="Calibri"/>
        <family val="2"/>
      </rPr>
      <t xml:space="preserve"> magnitud de referencia que permite cuantificar y comparar elementos de la misma especie. </t>
    </r>
  </si>
  <si>
    <r>
      <rPr>
        <b/>
        <sz val="9"/>
        <rFont val="Calibri"/>
        <family val="2"/>
      </rPr>
      <t>Tipo de valor de la Meta:</t>
    </r>
    <r>
      <rPr>
        <sz val="9"/>
        <rFont val="Calibri"/>
        <family val="2"/>
      </rPr>
      <t xml:space="preserve">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no es obligatorio, en caso de no seleccionar alguno el sistema lo asume como valor absoluto, si la opción elegida fuera valor relativo necesariamente deberán llenarse los campos de indicador, numerador y denominador a nivel de determinación de metas. Si la opción fuera valor absoluto deberán llenarse los campos de indicador y numerador.</t>
    </r>
  </si>
  <si>
    <r>
      <rPr>
        <b/>
        <sz val="9"/>
        <rFont val="Calibri"/>
        <family val="2"/>
      </rPr>
      <t xml:space="preserve">Contacto indicador: </t>
    </r>
    <r>
      <rPr>
        <sz val="9"/>
        <rFont val="Calibri"/>
        <family val="2"/>
      </rPr>
      <t xml:space="preserve">Se deberá anotar el nombre del responsable directo de proporcionar información técnica sobre el indicador. </t>
    </r>
  </si>
  <si>
    <r>
      <rPr>
        <b/>
        <sz val="9"/>
        <rFont val="Calibri"/>
        <family val="2"/>
      </rPr>
      <t xml:space="preserve"> Determinación de metas: </t>
    </r>
    <r>
      <rPr>
        <sz val="9"/>
        <rFont val="Calibri"/>
        <family val="2"/>
      </rPr>
      <t>Se refiere al proceso mediante el cual se establecen las magnitudes y periodos para los resultados comprometidos.</t>
    </r>
  </si>
  <si>
    <r>
      <rPr>
        <b/>
        <sz val="9"/>
        <rFont val="Calibri"/>
        <family val="2"/>
      </rPr>
      <t xml:space="preserve">Sentido del indicador: </t>
    </r>
    <r>
      <rPr>
        <sz val="9"/>
        <rFont val="Calibri"/>
        <family val="2"/>
      </rPr>
      <t>Establece si el indicador a lo largo del tiempo tiene un comportamiento ascendente, descendente, regular o nominal, es la dirección que debe tener el comportamiento del indicador para identificar cuando su desempeño es positivo o negativo. Por ejemplo: La razón de mortalidad materna debería tener un comportamiento descendente.</t>
    </r>
  </si>
  <si>
    <r>
      <rPr>
        <b/>
        <sz val="9"/>
        <rFont val="Calibri"/>
        <family val="2"/>
      </rPr>
      <t>Línea Base:</t>
    </r>
    <r>
      <rPr>
        <sz val="9"/>
        <rFont val="Calibri"/>
        <family val="2"/>
      </rPr>
      <t xml:space="preserve"> Es el valor del indicador que se establece como punto de partida para evaluarlo y darle seguimiento.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</si>
  <si>
    <r>
      <rPr>
        <b/>
        <sz val="9"/>
        <rFont val="Calibri"/>
        <family val="2"/>
      </rPr>
      <t>Año de la Línea Base:</t>
    </r>
    <r>
      <rPr>
        <sz val="9"/>
        <rFont val="Calibri"/>
        <family val="2"/>
      </rPr>
      <t xml:space="preserv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</si>
  <si>
    <r>
      <rPr>
        <b/>
        <sz val="9"/>
        <rFont val="Calibri"/>
        <family val="2"/>
      </rPr>
      <t xml:space="preserve">Inicial: </t>
    </r>
    <r>
      <rPr>
        <sz val="9"/>
        <rFont val="Calibri"/>
        <family val="2"/>
      </rPr>
      <t xml:space="preserve">Se refiere al valor que tuvo el indicador en el momento de la medición inicial de referencia.  Cuando no se cuenta con línea base, se deberá anotar 0.0 y escribir la justificación en el campo correspondiente. </t>
    </r>
  </si>
  <si>
    <r>
      <rPr>
        <b/>
        <sz val="9"/>
        <rFont val="Calibri"/>
        <family val="2"/>
      </rPr>
      <t>Numerador:</t>
    </r>
    <r>
      <rPr>
        <sz val="9"/>
        <rFont val="Calibri"/>
        <family val="2"/>
      </rPr>
      <t xml:space="preserve"> Se refiere al valor que tuvo el numerador del indicador en el momento de la medición inicial de referencia.</t>
    </r>
  </si>
  <si>
    <r>
      <rPr>
        <b/>
        <sz val="9"/>
        <rFont val="Calibri"/>
        <family val="2"/>
      </rPr>
      <t>Denominador:</t>
    </r>
    <r>
      <rPr>
        <sz val="9"/>
        <rFont val="Calibri"/>
        <family val="2"/>
      </rPr>
      <t xml:space="preserve"> Se refiere al valor que tuvo el denominador del indicador en el momento de la medición inicial de referencia.</t>
    </r>
  </si>
  <si>
    <r>
      <rPr>
        <b/>
        <sz val="9"/>
        <rFont val="Calibri"/>
        <family val="2"/>
      </rPr>
      <t>Periodo al que corresponde el valor:</t>
    </r>
    <r>
      <rPr>
        <sz val="9"/>
        <rFont val="Calibri"/>
        <family val="2"/>
      </rPr>
      <t xml:space="preserve"> Puede ser que en algunos casos, la línea base esté referida a un momento particular del año (inicio de cursos, trimestre II,  semana santa, etc.), en estas ocasiones deberá especificarse el periodo.</t>
    </r>
  </si>
  <si>
    <r>
      <rPr>
        <b/>
        <sz val="9"/>
        <rFont val="Calibri"/>
        <family val="2"/>
      </rPr>
      <t xml:space="preserve">Justificación línea base: </t>
    </r>
    <r>
      <rPr>
        <sz val="9"/>
        <rFont val="Calibri"/>
        <family val="2"/>
      </rPr>
      <t>En este campo se deberá establecer cuando un indicador, por su reciente elaboración, no cuenta con una línea base. En este caso se deberá anotar aquí el año y periodo en que se tiene previsto realizar la primera medición, la cual será considerada como línea base.</t>
    </r>
  </si>
  <si>
    <r>
      <rPr>
        <b/>
        <sz val="9"/>
        <rFont val="Calibri"/>
        <family val="2"/>
      </rPr>
      <t>Parámetros de semaforización:</t>
    </r>
    <r>
      <rPr>
        <sz val="9"/>
        <rFont val="Calibri"/>
        <family val="2"/>
      </rPr>
      <t xml:space="preserve">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</si>
  <si>
    <r>
      <rPr>
        <b/>
        <sz val="9"/>
        <rFont val="Calibri"/>
        <family val="2"/>
      </rPr>
      <t xml:space="preserve">Tipo de valor: </t>
    </r>
    <r>
      <rPr>
        <sz val="9"/>
        <rFont val="Calibri"/>
        <family val="2"/>
      </rPr>
      <t xml:space="preserve">Los umbrales de semaforización pueden definirse en términos absolutos o porcentuales. </t>
    </r>
  </si>
  <si>
    <r>
      <rPr>
        <b/>
        <sz val="9"/>
        <rFont val="Calibri"/>
        <family val="2"/>
      </rPr>
      <t>Umbral verde-amarillo:</t>
    </r>
    <r>
      <rPr>
        <sz val="9"/>
        <rFont val="Calibri"/>
        <family val="2"/>
      </rPr>
      <t xml:space="preserve"> Valor límite aceptable en que un indicador se considera en verde.</t>
    </r>
  </si>
  <si>
    <r>
      <rPr>
        <b/>
        <sz val="9"/>
        <rFont val="Calibri"/>
        <family val="2"/>
      </rPr>
      <t xml:space="preserve">Umbral amarillo-rojo: </t>
    </r>
    <r>
      <rPr>
        <sz val="9"/>
        <rFont val="Calibri"/>
        <family val="2"/>
      </rPr>
      <t>Valor límite aceptable en que un indicador se considera en amarillo, antes de  pasar a rojo.</t>
    </r>
  </si>
  <si>
    <r>
      <rPr>
        <b/>
        <sz val="9"/>
        <rFont val="Calibri"/>
        <family val="2"/>
      </rPr>
      <t>Metas Históricas y de Largo Plazo:</t>
    </r>
    <r>
      <rPr>
        <sz val="9"/>
        <rFont val="Calibri"/>
        <family val="2"/>
      </rPr>
      <t xml:space="preserve"> Se refiere al valor estimado que deberá alcanzar el indicador al final de la presente administración.
Todos los indicadores deben tener las metas intermedias del sexenio (2007 a 2012 y 2018), a partir del año en que se dieron de alta en la MIR. En particular, los indicadores de nueva incorporación deben contar, cuando menos, con las metas anuales de los ejercicios posteriores a su creación hasta la conclusión de la administración que corresponda.</t>
    </r>
  </si>
  <si>
    <r>
      <rPr>
        <b/>
        <sz val="9"/>
        <rFont val="Calibri"/>
        <family val="2"/>
      </rPr>
      <t>Indicador:</t>
    </r>
    <r>
      <rPr>
        <sz val="9"/>
        <rFont val="Calibri"/>
        <family val="2"/>
      </rPr>
      <t xml:space="preserve"> Se refiere al valor que se prevé alcanzará el indicador al final de la presente administración.</t>
    </r>
  </si>
  <si>
    <r>
      <rPr>
        <b/>
        <sz val="9"/>
        <rFont val="Calibri"/>
        <family val="2"/>
      </rPr>
      <t>Numerador:</t>
    </r>
    <r>
      <rPr>
        <sz val="9"/>
        <rFont val="Calibri"/>
        <family val="2"/>
      </rPr>
      <t xml:space="preserve"> Se refiere al valor que se estima alcanzará el dividendo al final de la presente administración.</t>
    </r>
  </si>
  <si>
    <r>
      <rPr>
        <b/>
        <sz val="9"/>
        <rFont val="Calibri"/>
        <family val="2"/>
      </rPr>
      <t xml:space="preserve">Denominador: </t>
    </r>
    <r>
      <rPr>
        <sz val="9"/>
        <rFont val="Calibri"/>
        <family val="2"/>
      </rPr>
      <t>Se refiere al valor que se estima alcanzará el divisor al final de la presente administración</t>
    </r>
  </si>
  <si>
    <r>
      <rPr>
        <b/>
        <sz val="9"/>
        <rFont val="Calibri"/>
        <family val="2"/>
      </rPr>
      <t xml:space="preserve">Meta Esperada: </t>
    </r>
    <r>
      <rPr>
        <sz val="9"/>
        <rFont val="Calibri"/>
        <family val="2"/>
      </rPr>
      <t>Se refiere al valor del indicador en el periodo correspondiente.</t>
    </r>
  </si>
  <si>
    <r>
      <rPr>
        <b/>
        <sz val="9"/>
        <rFont val="Calibri"/>
        <family val="2"/>
      </rPr>
      <t xml:space="preserve">Numerador: </t>
    </r>
    <r>
      <rPr>
        <sz val="9"/>
        <rFont val="Calibri"/>
        <family val="2"/>
      </rPr>
      <t>Se refiere al dividendo en el periodo correspondiente.</t>
    </r>
  </si>
  <si>
    <r>
      <rPr>
        <b/>
        <sz val="9"/>
        <rFont val="Calibri"/>
        <family val="2"/>
      </rPr>
      <t xml:space="preserve">Denominador: </t>
    </r>
    <r>
      <rPr>
        <sz val="9"/>
        <rFont val="Calibri"/>
        <family val="2"/>
      </rPr>
      <t>Se refiere al valor que se estima alcanzará el divisor en el periodo correspondiente.</t>
    </r>
  </si>
  <si>
    <r>
      <rPr>
        <b/>
        <sz val="9"/>
        <rFont val="Calibri"/>
        <family val="2"/>
      </rPr>
      <t xml:space="preserve">Periodo al Cumplimiento: </t>
    </r>
    <r>
      <rPr>
        <sz val="9"/>
        <rFont val="Calibri"/>
        <family val="2"/>
      </rPr>
      <t>Se utiliza cuando el valor corresponde a un mes diferente al cierre del periodo.</t>
    </r>
  </si>
  <si>
    <r>
      <t>Fecha Prevista del Dato Definitivo:</t>
    </r>
    <r>
      <rPr>
        <sz val="10"/>
        <rFont val="Calibri"/>
        <family val="2"/>
      </rPr>
      <t xml:space="preserve"> Se refiere al día, mes y año en que se cuenta con el dato definivo a reportar.</t>
    </r>
  </si>
  <si>
    <r>
      <rPr>
        <b/>
        <sz val="9"/>
        <rFont val="Calibri"/>
        <family val="2"/>
      </rPr>
      <t xml:space="preserve">Características de las variables (metadatos): </t>
    </r>
    <r>
      <rPr>
        <sz val="9"/>
        <rFont val="Calibri"/>
        <family val="2"/>
      </rPr>
      <t>Contiene información sobre cada variable o elemento del indicador.
Variables: en esta sección se registran las características de las variables para los indicadores más complejos.</t>
    </r>
  </si>
  <si>
    <r>
      <rPr>
        <b/>
        <sz val="9"/>
        <rFont val="Calibri"/>
        <family val="2"/>
      </rPr>
      <t>Nombre:</t>
    </r>
    <r>
      <rPr>
        <sz val="9"/>
        <rFont val="Calibri"/>
        <family val="2"/>
      </rPr>
      <t xml:space="preserve"> denominación de la variable.</t>
    </r>
  </si>
  <si>
    <r>
      <rPr>
        <b/>
        <sz val="9"/>
        <rFont val="Calibri"/>
        <family val="2"/>
      </rPr>
      <t>Año:</t>
    </r>
    <r>
      <rPr>
        <sz val="9"/>
        <rFont val="Calibri"/>
        <family val="2"/>
      </rPr>
      <t xml:space="preserve"> De manera predeterminada el año será 2018.</t>
    </r>
  </si>
  <si>
    <t>500 Subsecretaría de Prevención y Participación Ciudadana</t>
  </si>
  <si>
    <t>510 Unidad de Desarrollo Político y Fomento Cívico</t>
  </si>
  <si>
    <t>511 Dirección General de Planeación Estratégica para la Prevención Social</t>
  </si>
  <si>
    <t>512 Dirección General de Coordinación Intersecretarial</t>
  </si>
  <si>
    <t>513 Dirección General de Coordinación para la Operación Territorial</t>
  </si>
  <si>
    <t>514 Dirección General de Participación Ciudadana para la Prevención Social de la Violencia y la Delincuencia</t>
  </si>
  <si>
    <t>Serie de Información Disponible</t>
  </si>
  <si>
    <t>Información Disponible</t>
  </si>
  <si>
    <t>Periodo Línea Base</t>
  </si>
  <si>
    <t>Enero - Mayo 
Avance Físico Financiero (LFPRH, Art. 42, Fracción II)</t>
  </si>
  <si>
    <t xml:space="preserve">Frecuencia de  medición </t>
  </si>
  <si>
    <t>Nombre y Cargo</t>
  </si>
  <si>
    <t>Elaboró</t>
  </si>
  <si>
    <t>Autorizó</t>
  </si>
  <si>
    <t xml:space="preserve">Objetivo del indicador </t>
  </si>
  <si>
    <t>Nivel del objetivo en la Matriz de Marco Lógico</t>
  </si>
  <si>
    <t>Fecha de elaboración:</t>
  </si>
  <si>
    <t>J00 Comisión para la Seguridad y el Desarrollo Integral en el Estado de Michoacán</t>
  </si>
  <si>
    <t>R00 Coordinación Nacional Antisecuestro</t>
  </si>
  <si>
    <t>T00 Coordinación para la Atención Integral de la Migración en la Frontera Sur</t>
  </si>
  <si>
    <t>V00 Comisión Nacional para Prevenir y Erradicar la Violencia Contra las Mujeres</t>
  </si>
  <si>
    <t>Unidad Responsable del Pp</t>
  </si>
  <si>
    <t>E002 Preservación y difusión del acervo documental de la Nación</t>
  </si>
  <si>
    <t>E901 Servicios de protección, custodia, vigilancia y seguridad de personas, bienes e instalaciones</t>
  </si>
  <si>
    <t>E905 Regulación de los servicios de seguridad privada para coadyuvar a la prevención del delito</t>
  </si>
  <si>
    <t>K015 Proyectos de infraestructura gubernamental de gobernación</t>
  </si>
  <si>
    <t>K023 Proyectos de infraestructura gubernamental de seguridad pública</t>
  </si>
  <si>
    <t>K027 Mantenimiento de infraestructura</t>
  </si>
  <si>
    <t>K028 Estudios de Preinversión</t>
  </si>
  <si>
    <t>O001 Actividades de apoyo a la función pública y buen gobierno</t>
  </si>
  <si>
    <t>P014 Coordinación con las instancias que integran el Sistema Nacional de Seguridad Pública</t>
  </si>
  <si>
    <t>P018 Conducción de la política del Gobierno Federal en materia religiosa</t>
  </si>
  <si>
    <t>P023 Fomento de la cultura de la participación ciudadana en la prevención del delito</t>
  </si>
  <si>
    <t>P024 Promover la Protección de los Derechos Humanos y Prevenir la Discriminación</t>
  </si>
  <si>
    <t>L00 Policía Federal  </t>
  </si>
  <si>
    <t>O00 Servicio de Protección Federal  </t>
  </si>
  <si>
    <t>Secretaría de Gobernación
Oficialía  Mayor
Dirección General de Programación y Presupuesto</t>
  </si>
  <si>
    <r>
      <t>Denominación del Pp</t>
    </r>
    <r>
      <rPr>
        <b/>
        <vertAlign val="superscript"/>
        <sz val="10"/>
        <rFont val="Garamond"/>
        <family val="1"/>
      </rPr>
      <t xml:space="preserve"> </t>
    </r>
  </si>
  <si>
    <r>
      <t>Tipo de indicador para resultados</t>
    </r>
    <r>
      <rPr>
        <b/>
        <vertAlign val="superscript"/>
        <sz val="10"/>
        <rFont val="Garamond"/>
        <family val="1"/>
      </rPr>
      <t xml:space="preserve"> </t>
    </r>
  </si>
  <si>
    <r>
      <t>Mujeres</t>
    </r>
    <r>
      <rPr>
        <b/>
        <vertAlign val="superscript"/>
        <sz val="10"/>
        <color theme="1"/>
        <rFont val="Garamond"/>
        <family val="1"/>
      </rPr>
      <t xml:space="preserve"> </t>
    </r>
  </si>
  <si>
    <r>
      <t>Periodo</t>
    </r>
    <r>
      <rPr>
        <b/>
        <vertAlign val="superscript"/>
        <sz val="10"/>
        <rFont val="Garamond"/>
        <family val="1"/>
      </rPr>
      <t xml:space="preserve">                             </t>
    </r>
  </si>
  <si>
    <r>
      <t>Medios de verificación</t>
    </r>
    <r>
      <rPr>
        <b/>
        <vertAlign val="superscript"/>
        <sz val="10"/>
        <rFont val="Garamond"/>
        <family val="1"/>
      </rPr>
      <t xml:space="preserve"> </t>
    </r>
  </si>
  <si>
    <r>
      <t>Nombre del Indicador</t>
    </r>
    <r>
      <rPr>
        <b/>
        <vertAlign val="superscript"/>
        <sz val="10"/>
        <rFont val="Garamond"/>
        <family val="1"/>
      </rPr>
      <t xml:space="preserve"> </t>
    </r>
  </si>
  <si>
    <t xml:space="preserve">Dimensión del Indicador </t>
  </si>
  <si>
    <t>Definición</t>
  </si>
  <si>
    <t xml:space="preserve">Apellido Paterno </t>
  </si>
  <si>
    <t xml:space="preserve">Apellido Materno </t>
  </si>
  <si>
    <t>Sentido del Indicador</t>
  </si>
  <si>
    <t>Línea Base, Parametrización y Metas del Indicador</t>
  </si>
  <si>
    <t>Justificación Línea Base</t>
  </si>
  <si>
    <t xml:space="preserve">Línea Base </t>
  </si>
  <si>
    <t xml:space="preserve">Parámetros de Semaforización </t>
  </si>
  <si>
    <t>Tipo de Valor</t>
  </si>
  <si>
    <t xml:space="preserve">Umbral Verde - Amarillo </t>
  </si>
  <si>
    <t>Umbral Amarillo - Rojo</t>
  </si>
  <si>
    <t>Enero - Junio
Informe de Avance de Gestión Financiera (LFPRH art. 107 y LRRCF, art. 2, fracción XII, y 7)</t>
  </si>
  <si>
    <t xml:space="preserve">Contacto Indicador </t>
  </si>
  <si>
    <r>
      <rPr>
        <b/>
        <sz val="12"/>
        <color indexed="9"/>
        <rFont val="Garamond"/>
        <family val="1"/>
      </rPr>
      <t>Características de las Variables</t>
    </r>
    <r>
      <rPr>
        <b/>
        <vertAlign val="superscript"/>
        <sz val="10"/>
        <color indexed="9"/>
        <rFont val="Garamond"/>
        <family val="1"/>
      </rPr>
      <t xml:space="preserve">
</t>
    </r>
    <r>
      <rPr>
        <b/>
        <vertAlign val="superscript"/>
        <sz val="11"/>
        <color indexed="9"/>
        <rFont val="Garamond"/>
        <family val="1"/>
      </rPr>
      <t>(Se debe llenar este conjunto tanta veces como número de variables existan)</t>
    </r>
  </si>
  <si>
    <t>Referencias Adicionales</t>
  </si>
  <si>
    <t>Series Estadísticas</t>
  </si>
  <si>
    <t>Perspectiva</t>
  </si>
  <si>
    <t xml:space="preserve">Datos de identificación del Indicador </t>
  </si>
  <si>
    <r>
      <t>Objetivo estratégico de la Dependencia o Entidad</t>
    </r>
    <r>
      <rPr>
        <b/>
        <vertAlign val="superscript"/>
        <sz val="11"/>
        <color theme="1" tint="0.34998626667073579"/>
        <rFont val="Garamond"/>
        <family val="1"/>
      </rPr>
      <t xml:space="preserve"> </t>
    </r>
  </si>
  <si>
    <r>
      <t xml:space="preserve">Metas Ciclo Presupuestario en Curso
</t>
    </r>
    <r>
      <rPr>
        <b/>
        <sz val="10"/>
        <color theme="1" tint="0.34998626667073579"/>
        <rFont val="Garamond"/>
        <family val="1"/>
      </rPr>
      <t>(Se debe llenar de acuerdo a la Frecuencia de Medición del Indicador)</t>
    </r>
  </si>
  <si>
    <t>Datos de Identificación del Programa presupuestario (Pp)</t>
  </si>
  <si>
    <t>Estrategía Transversal</t>
  </si>
  <si>
    <t>Programa Transversal</t>
  </si>
  <si>
    <t>Objetivo del Programa Transversal</t>
  </si>
  <si>
    <t>Programa para un Gobierno Cercano y Moderno 2013-2018</t>
  </si>
  <si>
    <t>Programa para Democratizar la Productividad 2013-2018</t>
  </si>
  <si>
    <t>Programa Nacional para la Igualdad de Oportunidades y no Discriminación contra las Mujeres 2013-2020</t>
  </si>
  <si>
    <t>Meta</t>
  </si>
  <si>
    <t>Impulsar un gobierno abierto que fomente la rendición de cuentas en la APF</t>
  </si>
  <si>
    <t>Promover el uso y asignación eficiente de los factores de producción de la economía</t>
  </si>
  <si>
    <t>Elevar la productividad de los trabajadores, de las empresas y de los productores del país</t>
  </si>
  <si>
    <t>Fortalecer el ambiente de negocios en el que operan las empresas y los productores del país</t>
  </si>
  <si>
    <t>Establecer políticas públicas específicas que eleven la productividad en las regiones y sectores de la economía</t>
  </si>
  <si>
    <t>Fortalecer el proceso de diseño, instrumentación y evaluación de las políticas públicas para orientarlas a elevar y democratizar la productividad</t>
  </si>
  <si>
    <t>Fortalecer el presupuesto basado en resultados de la APF, incluyendo el gasto federalizado</t>
  </si>
  <si>
    <t>Optimizar el uso de los recursos en la APF</t>
  </si>
  <si>
    <t>Mejorar la gestión pública gubernamental en la APF</t>
  </si>
  <si>
    <t>Establecer una Estrategia Digital Nacional que acelere la inserción de México en la Sociedad de la Información y del Conocimiento</t>
  </si>
  <si>
    <t>Alcanzar la igualdad sustantiva entre mujeres y hombres y propiciar un cambio cultural respetuoso de los derechos de las mujeres</t>
  </si>
  <si>
    <t>Prevenir, atender, sancionar y erradicar la violencia contra mujeres y niñas, y garantizarles acceso a una justicia efectiva</t>
  </si>
  <si>
    <t>Promover el acceso de las mujeres al trabajo remunerado, empleo decente y recursos productivos, en un marco de igualdad</t>
  </si>
  <si>
    <t>Fortalecer las capacidades de las mujeres para participar activamente en el desarrollo social y alcanzar el bienestar</t>
  </si>
  <si>
    <t>Generar entornos seguros y amigables de convivencia familiar y social, actividades de tiempo libre y movilidad segura para las mujeres y las niñas</t>
  </si>
  <si>
    <t>Incorporar las políticas de igualdad de género en los tres órdenes de gobierno y fortalecer su institucionalización en la cultura organizacional</t>
  </si>
  <si>
    <t>Programa Sectorial de Gobernación</t>
  </si>
  <si>
    <t>Promover y fortalecer la gobernabilidad democrática</t>
  </si>
  <si>
    <t>Mejorar las condiciones de seguridad y justicia</t>
  </si>
  <si>
    <t>Garantizar el respeto y protección de los derechos humanos, reducir la discriminación y la violencia contra las mujeres</t>
  </si>
  <si>
    <t>Desarrollar políticas integrales de población y migración, que contribuyan a la inclusión, la prosperidad y el ejercicio de derechos</t>
  </si>
  <si>
    <t>Coordinar el Sistema Nacional de Protección Civil para salvaguardar a la población, sus bienes y entorno ante fenómenos perturbadores</t>
  </si>
  <si>
    <t>Ojetivo Sectorial</t>
  </si>
  <si>
    <t>Estrategias</t>
  </si>
  <si>
    <t>Contribuir al desarrollo democrático y cívico del país</t>
  </si>
  <si>
    <t>Fortalecer y promover una relación incluyente, participativa y respetuosa entre el Gobierno de la República, la ciudadanía y sus organizaciones</t>
  </si>
  <si>
    <t>Fortalecer la relación con los Poderes de la Unión y promover la construcción de acuerdos políticos</t>
  </si>
  <si>
    <t>Impulsar un federalismo articulado que promueva una mayor coordinación y corresponsabilidad entre los tres órdenes de gobierno</t>
  </si>
  <si>
    <t>Prevenir y promover la resolución pacífica de conflictos</t>
  </si>
  <si>
    <t>Actualizar y verificar el cumplimiento del orden normativo en materia de radio, televisión, cinematografía, así como de juegos y sorteos</t>
  </si>
  <si>
    <t>Proporcionar servicios de comunicación y divulgación confiables y de calidad a la Administración Pública Federal</t>
  </si>
  <si>
    <t>Contribuir a garantizar la Seguridad Nacional</t>
  </si>
  <si>
    <t>Promover la transformación institucional y fortalecer las capacidades de las fuerzas de seguridad</t>
  </si>
  <si>
    <t>Coordinar la política para la prevención social de la violencia y la delincuencia con organismos gubernamentales, académicos, privados y ciudadanía</t>
  </si>
  <si>
    <t>Fomentar la cultura de legalidad y la participación ciudadana en materia de prevención social, seguridad y justicia</t>
  </si>
  <si>
    <t>Fortalecer el Sistema Penitenciario Federal y el de menores de edad que infringen la Ley Penal promoviendo la reinserción social</t>
  </si>
  <si>
    <t>Impulsar la implementación del Sistema Penal Acusatorio</t>
  </si>
  <si>
    <t>Instrumentar una política de Estado en Derechos Humanos</t>
  </si>
  <si>
    <t>Impulsar la implementación de los principios contenidos en la reforma constitucional de derechos humanos y adecuar el marco jurídico aplicable</t>
  </si>
  <si>
    <t>Coordinar el cumplimiento de recomendaciones y sentencias en materia de derechos humanos</t>
  </si>
  <si>
    <t>Fortalecer la asistencia a víctimas de delitos y violaciones a derechos humanos, así como a personas en situación de vulnerabilidad</t>
  </si>
  <si>
    <t>Establecer una política nacional de promoción de la igualdad y combate a la discriminación</t>
  </si>
  <si>
    <t>Coordinar la política nacional de prevención, atención y sanción para la erradicación de la violencia contra las mujeres</t>
  </si>
  <si>
    <t>Fortalecer la conducción de la política de población mediante consideraciones sociodemográficas, el PNP 2014-2018 y la adecuación del marco normativo</t>
  </si>
  <si>
    <t>Promover la educación y comunicación en materia de población, y reforzar la cooperación intergubernamental y con la sociedad civil</t>
  </si>
  <si>
    <t>Avanzar en la acreditación de la identidad de las personas residentes en el país</t>
  </si>
  <si>
    <t>Proponer y coordinar una política migratoria integral</t>
  </si>
  <si>
    <t>Controlar, verificar y facilitar la movilidad humana</t>
  </si>
  <si>
    <t>Fortalecer los mecanismos de repatriación de connacionales</t>
  </si>
  <si>
    <t>Elaborar y coordinar la política pública en materia de refugiados y extranjeros que reciben protección complementaria</t>
  </si>
  <si>
    <t>Fortalecer el enfoque preventivo del Sistema Nacional de Protección Civil</t>
  </si>
  <si>
    <t>Fortalecer las capacidades institucionales y la coordinación internacional del Sistema Nacional de Protección Civil</t>
  </si>
  <si>
    <t>Contribuir al desarrollo de una sociedad resiliente ante los riesgos que representan los fenómenos naturales y antropogénicos</t>
  </si>
  <si>
    <t>Fortalecer los instrumentos financieros de gestión del riesgo</t>
  </si>
  <si>
    <t>Fortalecer el marco jurídico en materia de protección civil</t>
  </si>
  <si>
    <t>Estrategias transversales</t>
  </si>
  <si>
    <t>Estrategía de la Meta Nacional</t>
  </si>
  <si>
    <t>Objetivo del Programa Sectorial</t>
  </si>
  <si>
    <t>E008 Política y servicios migratorios</t>
  </si>
  <si>
    <t>E903 Operativos para la prevención y disuasión del delito</t>
  </si>
  <si>
    <t>E904 Administración del Sistema Federal Penitenciario</t>
  </si>
  <si>
    <t>P001 Conducción de la política interior</t>
  </si>
  <si>
    <t>P022 Programa de Derechos Humanos</t>
  </si>
  <si>
    <t>P025 Coordinación con las instancias que integran el Sistema Nacional de Protección Integral de Niñas, Niños y Adolescentes</t>
  </si>
  <si>
    <t>U007 Subsidios en materia de seguridad pública</t>
  </si>
  <si>
    <t>P00 Secretaría Ejecutiva del Sistema Nacional para la Protección Integral de Niñas, Niños y Adolescentes</t>
  </si>
  <si>
    <t>218 Dirección General de Delegaciones</t>
  </si>
  <si>
    <t>INIDCADORES PND</t>
  </si>
  <si>
    <t>Promover y fortalecer la cultura democrática y cívica, así como la identidad nacional</t>
  </si>
  <si>
    <t>Promover el conocimiento y respeto a los símbolos patrios, y vigilar el cumplimiento de la Ley sobre el Escudo, la Bandera y el Himno Nacionales</t>
  </si>
  <si>
    <t>Normar y alinear las campañas de comunicación social del Gobierno de la República a la promoción de los valores democráticos</t>
  </si>
  <si>
    <t>Promover la inclusión de la cultura de los pueblos indígenas en las campañas de comunicación social de la Administración Pública Federal</t>
  </si>
  <si>
    <t>Impulsar mecanismos de participación ciudadana en las dependencias y entidades de la Administración Pública Federal</t>
  </si>
  <si>
    <t>Fomentar la participación ciudadana por medio del fortalecimiento de las capacidades de las organizaciones de la sociedad civil</t>
  </si>
  <si>
    <t>Promover acciones de fomento a las actividades de las organizaciones de la sociedad civil</t>
  </si>
  <si>
    <t>Vigilar el cumplimiento de las disposiciones en materia de Asociaciones Religiosas y Culto Público y favorecer su convivencia y desarrollo armónico</t>
  </si>
  <si>
    <t>Impulsar la construcción de acuerdos políticos para lograr las reformas que el país requiere</t>
  </si>
  <si>
    <t>Fortalecer el diálogo con el Honorable Congreso de la Unión</t>
  </si>
  <si>
    <t>Facilitar una adecuada relación con el Poder Legislativo mediante la atención oportuna de solicitudes, procesos y protocolos</t>
  </si>
  <si>
    <t>Mantener una relación institucional y de trabajo respetuoso con las legislaturas de los estados</t>
  </si>
  <si>
    <t>Mantener una sana y respetuosa relación con el Poder Judicial</t>
  </si>
  <si>
    <t>Impulsar la inclusión y participación efectiva de estados y municipios en las instancias de acuerdo y toma de decisiones de las políticas públicas nacionales</t>
  </si>
  <si>
    <t>Promover el desarrollo de capacidades institucionales en estados y municipios</t>
  </si>
  <si>
    <t>Promover acciones que contribuyan a una mejor delimitación entre los ámbitos de acción de los tres órdenes de gobierno</t>
  </si>
  <si>
    <t>Fortalecer la coordinación interinstitucional para la atención, conservación y cuidado del territorio insular federal</t>
  </si>
  <si>
    <t>Desarrollar acciones que permitan anticipar el surgimiento de conflictos y su posible escalamiento</t>
  </si>
  <si>
    <t>Establecer mecanismos que propicien el diálogo con las partes en situaciones de conflicto</t>
  </si>
  <si>
    <t>Impulsar la armonización del marco legal con los tratados nacionales e internacionales en materia indígena</t>
  </si>
  <si>
    <t>Promover la resolución de conflictos laborales a través del Tribunal Federal de Conciliación y Arbitraje</t>
  </si>
  <si>
    <t>Vigilar que las transmisiones de medios de comunicación cumplan con las disposiciones de la normatividad aplicable</t>
  </si>
  <si>
    <t>Elaborar estudios y proyectos jurídicos en materia de radio, cinematografía, televisión abierta y restringida</t>
  </si>
  <si>
    <t>Fortalecer el Sistema de Monitoreo Digital de señales de radio y televisión</t>
  </si>
  <si>
    <t>Vigilar el cumplimiento y actualización del marco regulatorio de juegos y sorteos</t>
  </si>
  <si>
    <t>Generar, producir y distribuir contenidos audiovisuales de interés público</t>
  </si>
  <si>
    <t>Brindar servicios de publicación y comunicación a través de artes gráficas con calidad, seguridad y confiabilidad</t>
  </si>
  <si>
    <t>Divulgar oportunamente y de manera oficial los actos y ordenamientos de los poderes de la Unión</t>
  </si>
  <si>
    <t>Promover acciones para garantizar la Seguridad Nacional, conforme al Programa para la Seguridad Nacional y los mecanismos de coordinación interinstitucional</t>
  </si>
  <si>
    <t>Fortalecer el funcionamiento del sistema de investigación e información que contribuya a preservar la Seguridad Nacional</t>
  </si>
  <si>
    <t>Establecer una coordinación efectiva entre dependencias, órdenes de gobierno y organizaciones de la sociedad civil en materia de seguridad</t>
  </si>
  <si>
    <t>Gestionar la ministración de los recursos de fondos y subsidios federales para el fortalecimiento de las instituciones de seguridad pública</t>
  </si>
  <si>
    <t>Generar información y herramientas de comunicación para mejorar la seguridad pública y fortalecer la coordinación nacional e internacional</t>
  </si>
  <si>
    <t>Promover la profesionalización y la homologación de la carrera policial en los tres órdenes de gobierno</t>
  </si>
  <si>
    <t>Promover la certificación y control de confianza del personal de seguridad en los tres órdenes de gobierno</t>
  </si>
  <si>
    <t>Reorganizar a la Policía Federal y crear la División de Gendarmería de la Policía Federal para hacer más eficiente su operación</t>
  </si>
  <si>
    <t>Promover la aplicación de protocolos homologados con perspectiva de género</t>
  </si>
  <si>
    <t>Fomentar la alineación y articulación de programas, acciones y presupuestos en los tres órdenes de gobierno en materia de prevención</t>
  </si>
  <si>
    <t>Generar los lineamientos y metodologías para la instrumentación y seguimiento de intervenciones en materia de prevención social</t>
  </si>
  <si>
    <t>Promover la capacitación y asesoría en acciones de prevención social para los funcionarios públicos de los tres órdenes de gobierno</t>
  </si>
  <si>
    <t>Impulsar acciones de prevención de la violencia y la delincuencia en grupos en situación de vulnerabilidad y comunidades indígenas</t>
  </si>
  <si>
    <t>Impulsar la creación y el fortalecimiento de organizaciones sociales y redes ciudadanas para su participación en materia de prevención social</t>
  </si>
  <si>
    <t>Promover la generación de información para la prevención social en los tres órdenes de gobierno, la academia y la sociedad civil</t>
  </si>
  <si>
    <t>Impulsar una efectiva vinculación y corresponsabilidad de las instituciones de seguridad y prevención con organismos privados</t>
  </si>
  <si>
    <t>Fomentar que los medios de comunicación difundan información sobre prevención social de la violencia y la delincuencia</t>
  </si>
  <si>
    <t>Promover acciones de cultura de paz y de convivencia social</t>
  </si>
  <si>
    <t>Impulsar modelos para la negociación, mediación y resolución de conflictos en los ámbitos comunitario y escolar</t>
  </si>
  <si>
    <t>Promover programas de cultura de legalidad y cultura ciudadana</t>
  </si>
  <si>
    <t>Promover esquemas de cercanía, confianza y proximidad entre las instituciones de seguridad y prevención social con la sociedad</t>
  </si>
  <si>
    <t>Fortalecer la vinculación ciudadana con las instituciones de seguridad y justicia para la atención de quejas y demandas</t>
  </si>
  <si>
    <t>Impulsar el establecimiento de mecanismos que consideren las especificidades culturales de los pueblos indígenas en las prácticas jurídicas</t>
  </si>
  <si>
    <t>Impulsar, en el Sistema Penitenciario Federal, acciones que promuevan la reinserción social</t>
  </si>
  <si>
    <t>Ampliar y modernizar la infraestructura penitenciaria federal</t>
  </si>
  <si>
    <t>Reubicar a los internos que se requiera, de acuerdo con la ley aplicable en la materia</t>
  </si>
  <si>
    <t>Promover la profesionalización del personal penitenciario e impulsar el servicio de carrera penitenciario</t>
  </si>
  <si>
    <t>Impulsar la adecuación de la legislación secundaria al Sistema Penitenciario nacional y a la protección de los derechos humanos</t>
  </si>
  <si>
    <t>Consolidar el sistema nacional de información penitenciaria</t>
  </si>
  <si>
    <t>Impulsar programas de reinserción social extramuros</t>
  </si>
  <si>
    <t>Fortalecer los programas de prevención y atención de menores</t>
  </si>
  <si>
    <t>Impulsar una coordinación efectiva del Sistema Penitenciario, entre Federación, estados y municipios, y con organizaciones académicas y privadas</t>
  </si>
  <si>
    <t>Otorgar a las entidades federativas subsidios para la implementación del Sistema de Justicia Penal</t>
  </si>
  <si>
    <t>Coadyuvar a la alineación normativa federal y de las entidades federativas al Sistema Penal Acusatorio establecido en la Constitución Federal</t>
  </si>
  <si>
    <t>Proporcionar asistencia técnica en materia de reorganización, infraestructura y tecnologías para implementar el Sistema de Justicia Penal</t>
  </si>
  <si>
    <t>Impulsar la capacitación de los operadores del Sistema de Justicia Penal</t>
  </si>
  <si>
    <t>Promover la participación de instituciones públicas, privadas y organismos internacionales para implementar el Sistema de Justicia Penal de manera coordinada</t>
  </si>
  <si>
    <t>Difundir entre la ciudadanía los beneficios del Sistema de Justicia mediante un programa transversal</t>
  </si>
  <si>
    <t>Implementar el Programa Nacional de Derechos Humanos como instrumento rector de las políticas públicas en la materia</t>
  </si>
  <si>
    <t>Establecer mecanismos de coordinación con los diversos actores responsables de la política de estado en materia de derechos humanos</t>
  </si>
  <si>
    <t>Generar y obtener información sobre el goce y ejercicio de los derechos humanos en el país</t>
  </si>
  <si>
    <t>Crear mecanismos de evaluación del Programa Nacional de Derechos Humanos</t>
  </si>
  <si>
    <t>Promover la articulación entre los poderes, órdenes de gobierno y órganos autónomos para fortalecer la integralidad del proceso de implementación</t>
  </si>
  <si>
    <t>Capacitar sobre los principios constitucionales de derechos humanos a servidores públicos federales y colaborar en otros procesos de formación</t>
  </si>
  <si>
    <t>Difundir el conocimiento de la reforma constitucional de derechos humanos entre la sociedad</t>
  </si>
  <si>
    <t>Promover instrumentos jurídicos que fortalezcan el marco de protección y defensa de los derechos humanos</t>
  </si>
  <si>
    <t>Coordinar el cumplimiento de las recomendaciones emitidas por la CNDH a las instancias del Gobierno Federal</t>
  </si>
  <si>
    <t>Coordinar el cumplimiento de sentencias dictadas por la Corte Interamericana de Derechos Humanos y la Comisión Interamericana de Derechos Humanos</t>
  </si>
  <si>
    <t>Coordinar acciones para el funcionamiento del Sistema Nacional de Atención a Víctimas en el marco de la Ley aplicable</t>
  </si>
  <si>
    <t>Coadyuvar en la búsqueda y localización de personas desaparecidas o no localizadas, y brindar acompañamiento a sus familiares</t>
  </si>
  <si>
    <t>Coordinar los mecanismos interinstitucionales para la atención del delito de trata de personas y asistencia de las víctimas</t>
  </si>
  <si>
    <t>Coordinar las acciones necesarias para hacer frente a la violencia contra los niños, niñas y adolescentes en todas sus formas</t>
  </si>
  <si>
    <t>Fortalecer el Mecanismo para la Protección de Personas Defensoras de Derechos Humanos y Periodistas</t>
  </si>
  <si>
    <t>Promover el respeto y protección de los derechos de los pueblos indígenas</t>
  </si>
  <si>
    <t>Implementar el Programa Nacional para Prevenir y Eliminar la Discriminación</t>
  </si>
  <si>
    <t>Promover la armonización legislativa considerando los estándares internacionales de derechos humanos en materia de igualdad y no discriminación</t>
  </si>
  <si>
    <t>Promover la adopción de medidas positivas para generar condiciones de igualdad y evitar la discriminación de personas o grupos</t>
  </si>
  <si>
    <t>Propiciar un cambio cultural en materia de igualdad y no discriminación</t>
  </si>
  <si>
    <t>Coordinar la atención a las recomendaciones internacionales y regionales emitidas al Estado mexicano en materia de igualdad y no discriminación</t>
  </si>
  <si>
    <t>Diseñar y coordinar una política integral para la prevención, atención, sanción y erradicación de la violencia contra las mujeres</t>
  </si>
  <si>
    <t>Establecer mecanismos de coordinación en los órdenes de gobierno para prevenir, atender, sancionar y erradicar la violencia contra las mujeres</t>
  </si>
  <si>
    <t>Fortalecer y armonizar el orden jurídico nacional con perspectiva de género acorde a los estándares internacionales en la materia</t>
  </si>
  <si>
    <t>Incorporar la perspectiva de género en el quehacer institucional de la Secretaría de Gobernación</t>
  </si>
  <si>
    <t>Fortalecer el conocimiento de la dinámica demográfica, poblaciones específicas y temas emergentes mediante la generación y difusión de insumos sociodemográficos</t>
  </si>
  <si>
    <t>Elaborar e implementar el Programa Nacional de Población</t>
  </si>
  <si>
    <t>Adecuar el marco normativo a las necesidades del cambio demográfico</t>
  </si>
  <si>
    <t>Diseñar, producir y difundir mensajes sobre educación y comunicación en temas de población</t>
  </si>
  <si>
    <t>Fomentar la planeación demográfica en el ámbito estatal</t>
  </si>
  <si>
    <t>Establecer y fortalecer comisiones de trabajo en temas de población con instituciones gubernamentales, académicas, organismos multilaterales y OSC</t>
  </si>
  <si>
    <t>Capturar, digitalizar y certificar los actos registrales de identidad (nacimiento, reconocimiento y adopción)</t>
  </si>
  <si>
    <t>Actualizar y compartir datos registrales a nivel nacional mediante la interconexión de las Unidades Coordinadoras Estatales con el RENAPO</t>
  </si>
  <si>
    <t>Promover el uso del Formato Único de Actas de registro del Estado Civil de las personas</t>
  </si>
  <si>
    <t>Depurar y actualizar la Base de Datos Nacional de la Clave Única de Registro de Población</t>
  </si>
  <si>
    <t>Coordinar los métodos de registro e identificación de personas en las administraciones públicas estatales, municipales y en la APF</t>
  </si>
  <si>
    <t>Ampliar la oferta de los servicios del SNIP para avanzar en el otorgamiento de certeza jurídica a la población</t>
  </si>
  <si>
    <t>Consolidar el SNIP y expedir el documento de identidad que acredite la personalidad de la población establecida por la legislación</t>
  </si>
  <si>
    <t>Diseñar propuestas de política migratoria que permitan la atención integral del fenómeno migratorio</t>
  </si>
  <si>
    <t>Promover mecanismos de cooperación y coordinación interinstitucionales que permitan una mejor articulación de las acciones en materia migratoria</t>
  </si>
  <si>
    <t>Impulsar una cultura de regulación, respeto y valoración de la migración</t>
  </si>
  <si>
    <t>Impulsar la generación de insumos de información para la política migratoria y la conformación de una nueva cultura migratoria</t>
  </si>
  <si>
    <t>Establecer mecanismos que incrementen las entradas regulares de extranjeros al país</t>
  </si>
  <si>
    <t>Modernizar los puntos de entrada al país y simplificar los trámites migratorios</t>
  </si>
  <si>
    <t>Vigilar la adecuada aplicación de la normatividad migratoria</t>
  </si>
  <si>
    <t>Fortalecer la coordinación intersectorial e interinstitucional, para atender y proteger a migrantes víctimas de delito, trata y tráfico de personas</t>
  </si>
  <si>
    <t>Mejorar el capital humano de los responsables de la atención a migrantes</t>
  </si>
  <si>
    <t>Fortalecer el sentido de pertenencia de los servidores públicos y combatir la corrupción en el Instituto Nacional de Migración</t>
  </si>
  <si>
    <t>Revisar y renegociar los arreglos y mecanismos de repatriación</t>
  </si>
  <si>
    <t>Fortalecer el otorgamiento de apoyos a los connacionales repatriados</t>
  </si>
  <si>
    <t>Implementar el Sistema Consolidado de Operación Migratoria en los módulos del Programa de Repatriación Humana</t>
  </si>
  <si>
    <t>Impulsar iniciativas para crear fuentes de empleo e incorporar mano de obra calificada dirigidas a connacionales repatriados</t>
  </si>
  <si>
    <t>Fortalecer los grupos de protección al migrante en las fronteras</t>
  </si>
  <si>
    <t>Mejorar la protección y asistencia de refugiados, solicitantes y extranjeros que reciben protección complementaria</t>
  </si>
  <si>
    <t>Suscribir convenios e implementar mecanismos de cooperación con organismos y sociedad civil involucrados en el tema de refugiados</t>
  </si>
  <si>
    <t>Actualizar el Atlas Nacional de Riesgos a fin de identificar zonas de alto riesgo</t>
  </si>
  <si>
    <t>Difundir la cultura preventiva e impulsar la participación social</t>
  </si>
  <si>
    <t>Impulsar en los tres órdenes de gobierno el eficiente funcionamiento de brigadistas comunitarios y grupos voluntarios</t>
  </si>
  <si>
    <t>Incrementar la cobertura de los sistemas de alerta temprana para dar aviso oportuno a la población</t>
  </si>
  <si>
    <t>Emitir lineamientos generales para la elaboración de programas internos de protección civil y planes de continuidad de operaciones</t>
  </si>
  <si>
    <t>Fortalecer la capacidad de respuesta de los gobiernos locales ante desastres</t>
  </si>
  <si>
    <t>Fortalecer los trabajos de coordinación con las entidades federativas a través de representación regional</t>
  </si>
  <si>
    <t>Fomentar la colaboración internacional en materia de protección civil</t>
  </si>
  <si>
    <t>Incorporar la Gestión Integral del Riesgo en el desarrollo local y regional con el fin de reducir riesgos</t>
  </si>
  <si>
    <t>Implementar programas a fin de contar con infraestructura nacional de mayor capacidad de resistencia ante fenómenos naturales</t>
  </si>
  <si>
    <t>Fomentar la participación social mediante acciones solidarias para su pronta recuperación ante desastres</t>
  </si>
  <si>
    <t>Eficientar los procedimientos de acceso a los recursos de los instrumentos financieros</t>
  </si>
  <si>
    <t>Impulsar mayor inversión para el Fondo de Prevención de Desastres Naturales y fomentar el acceso a los recursos de carácter preventivo</t>
  </si>
  <si>
    <t>Fortalecer los mecanismos de transferencia de riesgos con medidas de aseguramiento financiero</t>
  </si>
  <si>
    <t>Promover la homologación de la normatividad federal, estatal y municipal</t>
  </si>
  <si>
    <t>Fomentar la emisión de Normas Oficiales Mexicanas que fortalezcan el entorno jurídico de la protección civil</t>
  </si>
  <si>
    <t>INIDCADORES Ps</t>
  </si>
  <si>
    <t>Percepción ciudadana de incidencia en políticas
públicas</t>
  </si>
  <si>
    <t>Índice de resolución de conflictos de impacto
regional</t>
  </si>
  <si>
    <t>Tasa de delitos del fuero federal por cada 100
mil habitantes</t>
  </si>
  <si>
    <t>Porcentaje de la población que siente confianza
hacia la Policía Federal</t>
  </si>
  <si>
    <t>Porcentaje de operación del nuevo Sistema de
Justicia Penal a nivel federal y en las entidades
federativas</t>
  </si>
  <si>
    <t>Reducción de recomendaciones dirigidas a la
Administración Pública Federa</t>
  </si>
  <si>
    <t>Prevalencia de la violencia contra las mujeres</t>
  </si>
  <si>
    <t>Incorporación de la perspectiva de no
discriminación en la legislación federal y estatal</t>
  </si>
  <si>
    <t>Unidades Coordinadoras Estatales Conectadas
con RENAPO</t>
  </si>
  <si>
    <t>Porcentaje de migrantes mexicanos asistidos
para regresar a su lugar de origen</t>
  </si>
  <si>
    <t>Indicador de integración de criterios
demográficos</t>
  </si>
  <si>
    <t>Alertamiento temprano</t>
  </si>
  <si>
    <t>Medidas de seguridad para zonas de alto
riesgo</t>
  </si>
  <si>
    <t>PRESUPUESTO DE EGRESOS 2017</t>
  </si>
  <si>
    <t>04 Gobernación</t>
  </si>
  <si>
    <t>Eficacia</t>
  </si>
  <si>
    <t>Gestión</t>
  </si>
  <si>
    <t>Relativa</t>
  </si>
  <si>
    <t>Porcentaje</t>
  </si>
  <si>
    <t>(A/B)*100</t>
  </si>
  <si>
    <t>Héctor Alonso</t>
  </si>
  <si>
    <t>Barrera</t>
  </si>
  <si>
    <t>Burrola</t>
  </si>
  <si>
    <t>Dirección de Servicios Técnicos del CENAPRED</t>
  </si>
  <si>
    <t>Subdirección de Asuntos Nacionales e Internacionales</t>
  </si>
  <si>
    <t>hbarrerab@cenapred.unam.mx</t>
  </si>
  <si>
    <t>Último trimestre del año</t>
  </si>
  <si>
    <t>Año de inicio de actividad</t>
  </si>
  <si>
    <t>Ascendente</t>
  </si>
  <si>
    <t>Nacional</t>
  </si>
  <si>
    <t>10 días después de concluir el periodo</t>
  </si>
  <si>
    <t>Anual</t>
  </si>
  <si>
    <t>Trimestral</t>
  </si>
  <si>
    <t>Ing. Héctor Alonso Barrera Burrola 
Subdirector de Asuntos Nacionales e Internacionales del CENAPRED</t>
  </si>
  <si>
    <t>Consolidación al Sistema Nacional de Alertas como herramienta gestora de la información al Sistema Nacional de Protección Civil.</t>
  </si>
  <si>
    <t>Las Instituciones que realizan algún tipo de alerta y monitoreo sobre algún fenómeno perturbador comparten su información.</t>
  </si>
  <si>
    <t>Porcentaje de instituciones que realizan algún tipo de alerta y monitoreo sobre algún fenómeno perturbador comparten su información.</t>
  </si>
  <si>
    <t>Del total de las dependencias que operan sistemas de alerta y monitoreo ya funcionales para algún tipo de fenómeno perturbador relativamente predecible, el indicador mostrará qué porcentaje de las instituciones han sido integrados al Sistema Nacional de Alerta</t>
  </si>
  <si>
    <t>(Instituciones de monitoreo integradas al Sistema Nacional de Alerta/Total de instituciones con sistemas de monitoreo operantes) x 100</t>
  </si>
  <si>
    <t>Instituciones participantes en el monitoreo que aportan información al Sistema Nacional de Alertas.</t>
  </si>
  <si>
    <t>El Sistema Nacional de Alerta recibirá información de diferentes instituciones que operan sistemas de alerta y monitoreo en un solo lugar, mediante los que el Sistema Nacional de Protección Civil se beneficia del desarrollo tecnológico para eficientar su actividad.</t>
  </si>
  <si>
    <t>Porcentaje de dependencias federales que monitorean fenómenos perturbadores que aportan información al Sistema Nacional de Alerta.</t>
  </si>
  <si>
    <t>Concentración de datos a través de los sistemas de monitoreo de las diferentes instituciones participantes.</t>
  </si>
  <si>
    <t>En su Evaluación de las políticas de Protección Civil en México, la Organización para la Cooperación y el Desarrollo Económicos en el año 2012 expresó la importancia de extender los Sistemas de Alerta Temprana conforme al modelo del Sistema de Alerta Temprana de Ciclones Tropicales y el Sistema de Alerta Sísmica en todo el territorio nacional particularmente para alertas de inundación y tsunami.</t>
  </si>
  <si>
    <t>Datos de monitoreo de las instituciones que recibe el CENAPRED que son visualizados en los desarrollos informáticos, a través de sus bitácoras de operación ubicadas en la Dirección de Instrumentación y Cómputo del  Centro Nacional de Prevención de Desastres en Av. Delfín Madrigal No. 665, Col. Pedregal de Santo Domingo, Del. Coyoacán Distrito Federal C.P. 04360</t>
  </si>
  <si>
    <t>Desagregación Geográfica</t>
  </si>
  <si>
    <t>Ing. Gilberto Castelán Pescina
Director de Instrumentación y Cómputo del CENAPRED</t>
  </si>
  <si>
    <t>MATRIZ DE INDICADORES PARA RESULTADOS 2018</t>
  </si>
  <si>
    <t>PRESUPUESTO DE EGRESOS 2018</t>
  </si>
  <si>
    <t>La redacción de los objetivos e indicadores de la MIR será revisada durante el proceso de integración del PPEF 2018 y, en su caso, aprobada por la Secretaría, la cual podrá emitir las recomendaciones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</si>
</sst>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_-* #,##0.0_-;\-* #,##0.0_-;_-* &quot;-&quot;?_-;_-@_-"/>
    <numFmt numFmtId="166" formatCode="0.0%"/>
  </numFmts>
  <fonts count="66" x14ac:knownFonts="1">
    <font>
      <sz val="11"/>
      <color theme="1"/>
      <name val="Calibri"/>
      <family val="2"/>
      <scheme val="minor"/>
    </font>
    <font>
      <sz val="10"/>
      <name val="Arial Narrow"/>
      <family val="2"/>
    </font>
    <font>
      <b/>
      <sz val="10"/>
      <color indexed="9"/>
      <name val="Arial Narrow"/>
      <family val="2"/>
    </font>
    <font>
      <b/>
      <sz val="10"/>
      <name val="Arial Narrow"/>
      <family val="2"/>
    </font>
    <font>
      <u/>
      <sz val="10"/>
      <color indexed="12"/>
      <name val="Arial"/>
      <family val="2"/>
    </font>
    <font>
      <sz val="10"/>
      <name val="Arial"/>
      <family val="2"/>
    </font>
    <font>
      <b/>
      <vertAlign val="superscript"/>
      <sz val="10"/>
      <name val="Arial Narrow"/>
      <family val="2"/>
    </font>
    <font>
      <b/>
      <sz val="10"/>
      <color indexed="9"/>
      <name val="Arial"/>
      <family val="2"/>
    </font>
    <font>
      <b/>
      <sz val="12"/>
      <name val="Arial Narrow"/>
      <family val="2"/>
    </font>
    <font>
      <sz val="12"/>
      <name val="Arial Narrow"/>
      <family val="2"/>
    </font>
    <font>
      <b/>
      <sz val="12"/>
      <color indexed="9"/>
      <name val="Arial Narrow"/>
      <family val="2"/>
    </font>
    <font>
      <b/>
      <sz val="13"/>
      <color indexed="9"/>
      <name val="Arial Narrow"/>
      <family val="2"/>
    </font>
    <font>
      <sz val="11"/>
      <name val="Calibri"/>
      <family val="2"/>
    </font>
    <font>
      <sz val="10"/>
      <name val="Arial"/>
      <family val="2"/>
    </font>
    <font>
      <sz val="11"/>
      <name val="Arial Narrow"/>
      <family val="2"/>
    </font>
    <font>
      <b/>
      <sz val="11"/>
      <color indexed="9"/>
      <name val="Arial Narrow"/>
      <family val="2"/>
    </font>
    <font>
      <b/>
      <sz val="11"/>
      <name val="Calibri"/>
      <family val="2"/>
    </font>
    <font>
      <b/>
      <sz val="11"/>
      <name val="Arial Narrow"/>
      <family val="2"/>
    </font>
    <font>
      <sz val="11"/>
      <color theme="1"/>
      <name val="Calibri"/>
      <family val="2"/>
      <scheme val="minor"/>
    </font>
    <font>
      <b/>
      <sz val="10"/>
      <name val="Calibri"/>
      <family val="2"/>
    </font>
    <font>
      <sz val="10"/>
      <name val="Calibri"/>
      <family val="2"/>
    </font>
    <font>
      <sz val="10"/>
      <color indexed="8"/>
      <name val="Arial"/>
      <family val="2"/>
    </font>
    <font>
      <sz val="9"/>
      <name val="Calibri"/>
      <family val="2"/>
    </font>
    <font>
      <b/>
      <sz val="9"/>
      <name val="Calibri"/>
      <family val="2"/>
    </font>
    <font>
      <b/>
      <sz val="10"/>
      <color indexed="81"/>
      <name val="Arial Narrow"/>
      <family val="2"/>
    </font>
    <font>
      <b/>
      <sz val="11"/>
      <color theme="0"/>
      <name val="Arial Narrow"/>
      <family val="2"/>
    </font>
    <font>
      <sz val="11"/>
      <color theme="1"/>
      <name val="Garamond"/>
      <family val="1"/>
    </font>
    <font>
      <b/>
      <sz val="12"/>
      <color theme="1"/>
      <name val="Garamond"/>
      <family val="1"/>
    </font>
    <font>
      <sz val="10"/>
      <name val="Garamond"/>
      <family val="1"/>
    </font>
    <font>
      <b/>
      <sz val="10"/>
      <name val="Garamond"/>
      <family val="1"/>
    </font>
    <font>
      <b/>
      <vertAlign val="superscript"/>
      <sz val="10"/>
      <name val="Garamond"/>
      <family val="1"/>
    </font>
    <font>
      <b/>
      <sz val="10"/>
      <color indexed="8"/>
      <name val="Garamond"/>
      <family val="1"/>
    </font>
    <font>
      <sz val="10"/>
      <color indexed="8"/>
      <name val="Garamond"/>
      <family val="1"/>
    </font>
    <font>
      <b/>
      <sz val="12"/>
      <color theme="6" tint="-0.499984740745262"/>
      <name val="Garamond"/>
      <family val="1"/>
    </font>
    <font>
      <b/>
      <sz val="10"/>
      <color indexed="9"/>
      <name val="Garamond"/>
      <family val="1"/>
    </font>
    <font>
      <strike/>
      <sz val="10"/>
      <color indexed="8"/>
      <name val="Garamond"/>
      <family val="1"/>
    </font>
    <font>
      <b/>
      <sz val="10"/>
      <color theme="1"/>
      <name val="Garamond"/>
      <family val="1"/>
    </font>
    <font>
      <sz val="10"/>
      <color rgb="FFFF0000"/>
      <name val="Garamond"/>
      <family val="1"/>
    </font>
    <font>
      <sz val="10"/>
      <color theme="1"/>
      <name val="Garamond"/>
      <family val="1"/>
    </font>
    <font>
      <b/>
      <vertAlign val="superscript"/>
      <sz val="10"/>
      <color theme="1"/>
      <name val="Garamond"/>
      <family val="1"/>
    </font>
    <font>
      <sz val="10"/>
      <color indexed="12"/>
      <name val="Garamond"/>
      <family val="1"/>
    </font>
    <font>
      <b/>
      <vertAlign val="superscript"/>
      <sz val="10"/>
      <color indexed="9"/>
      <name val="Garamond"/>
      <family val="1"/>
    </font>
    <font>
      <sz val="10"/>
      <color theme="6" tint="-0.499984740745262"/>
      <name val="Garamond"/>
      <family val="1"/>
    </font>
    <font>
      <b/>
      <sz val="10"/>
      <color indexed="23"/>
      <name val="Garamond"/>
      <family val="1"/>
    </font>
    <font>
      <b/>
      <sz val="10"/>
      <color theme="7" tint="-0.249977111117893"/>
      <name val="Garamond"/>
      <family val="1"/>
    </font>
    <font>
      <b/>
      <sz val="9"/>
      <name val="Garamond"/>
      <family val="1"/>
    </font>
    <font>
      <sz val="9"/>
      <name val="Garamond"/>
      <family val="1"/>
    </font>
    <font>
      <b/>
      <sz val="11"/>
      <color theme="0"/>
      <name val="Garamond"/>
      <family val="1"/>
    </font>
    <font>
      <b/>
      <sz val="11"/>
      <color indexed="9"/>
      <name val="Garamond"/>
      <family val="1"/>
    </font>
    <font>
      <b/>
      <vertAlign val="superscript"/>
      <sz val="11"/>
      <color indexed="9"/>
      <name val="Garamond"/>
      <family val="1"/>
    </font>
    <font>
      <b/>
      <sz val="12"/>
      <color indexed="9"/>
      <name val="Garamond"/>
      <family val="1"/>
    </font>
    <font>
      <b/>
      <sz val="10"/>
      <color theme="1" tint="0.34998626667073579"/>
      <name val="Garamond"/>
      <family val="1"/>
    </font>
    <font>
      <b/>
      <sz val="11"/>
      <color theme="1" tint="0.34998626667073579"/>
      <name val="Garamond"/>
      <family val="1"/>
    </font>
    <font>
      <b/>
      <vertAlign val="superscript"/>
      <sz val="11"/>
      <color theme="1" tint="0.34998626667073579"/>
      <name val="Garamond"/>
      <family val="1"/>
    </font>
    <font>
      <sz val="11"/>
      <name val="Garamond"/>
      <family val="1"/>
    </font>
    <font>
      <b/>
      <sz val="13"/>
      <color indexed="9"/>
      <name val="Garamond"/>
      <family val="1"/>
    </font>
    <font>
      <b/>
      <sz val="11"/>
      <color theme="0"/>
      <name val="Calibri"/>
      <family val="2"/>
      <scheme val="minor"/>
    </font>
    <font>
      <sz val="11"/>
      <color theme="0"/>
      <name val="Calibri"/>
      <family val="2"/>
      <scheme val="minor"/>
    </font>
    <font>
      <sz val="9"/>
      <color indexed="81"/>
      <name val="Tahoma"/>
      <family val="2"/>
    </font>
    <font>
      <sz val="10"/>
      <color theme="0"/>
      <name val="Arial"/>
      <family val="2"/>
    </font>
    <font>
      <sz val="10"/>
      <color theme="0"/>
      <name val="Calibri"/>
      <family val="2"/>
    </font>
    <font>
      <sz val="8"/>
      <color theme="0"/>
      <name val="Arial"/>
      <family val="2"/>
    </font>
    <font>
      <b/>
      <i/>
      <sz val="8"/>
      <color theme="0"/>
      <name val="Arial"/>
      <family val="2"/>
    </font>
    <font>
      <b/>
      <sz val="8"/>
      <color theme="0"/>
      <name val="Arial"/>
      <family val="2"/>
    </font>
    <font>
      <b/>
      <sz val="10"/>
      <color theme="0"/>
      <name val="Garamond"/>
      <family val="1"/>
    </font>
    <font>
      <sz val="10"/>
      <color theme="0"/>
      <name val="Garamond"/>
      <family val="1"/>
    </font>
  </fonts>
  <fills count="17">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50"/>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gray0625"/>
    </fill>
    <fill>
      <patternFill patternType="gray0625">
        <bgColor theme="0"/>
      </patternFill>
    </fill>
  </fills>
  <borders count="45">
    <border>
      <left/>
      <right/>
      <top/>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style="medium">
        <color indexed="55"/>
      </right>
      <top/>
      <bottom style="medium">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right style="medium">
        <color indexed="55"/>
      </right>
      <top/>
      <bottom/>
      <diagonal/>
    </border>
    <border>
      <left/>
      <right/>
      <top style="medium">
        <color indexed="64"/>
      </top>
      <bottom/>
      <diagonal/>
    </border>
    <border>
      <left/>
      <right/>
      <top/>
      <bottom style="medium">
        <color indexed="64"/>
      </bottom>
      <diagonal/>
    </border>
    <border>
      <left/>
      <right/>
      <top style="hair">
        <color indexed="23"/>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indexed="23"/>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diagonal/>
    </border>
    <border>
      <left style="hair">
        <color indexed="64"/>
      </left>
      <right/>
      <top style="hair">
        <color indexed="23"/>
      </top>
      <bottom style="hair">
        <color indexed="23"/>
      </bottom>
      <diagonal/>
    </border>
    <border>
      <left/>
      <right style="hair">
        <color indexed="64"/>
      </right>
      <top style="hair">
        <color indexed="23"/>
      </top>
      <bottom style="hair">
        <color indexed="23"/>
      </bottom>
      <diagonal/>
    </border>
    <border>
      <left/>
      <right/>
      <top style="thin">
        <color indexed="64"/>
      </top>
      <bottom/>
      <diagonal/>
    </border>
    <border>
      <left style="hair">
        <color indexed="23"/>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right/>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13" fillId="0" borderId="0" applyFont="0" applyFill="0" applyBorder="0" applyAlignment="0" applyProtection="0"/>
    <xf numFmtId="43" fontId="13" fillId="0" borderId="0" applyFont="0" applyFill="0" applyBorder="0" applyAlignment="0" applyProtection="0"/>
    <xf numFmtId="0" fontId="5" fillId="0" borderId="0"/>
    <xf numFmtId="0" fontId="21" fillId="0" borderId="0"/>
    <xf numFmtId="0" fontId="18" fillId="0" borderId="0"/>
    <xf numFmtId="0" fontId="18" fillId="0" borderId="0"/>
    <xf numFmtId="9" fontId="5" fillId="0" borderId="0" applyFont="0" applyFill="0" applyBorder="0" applyAlignment="0" applyProtection="0"/>
    <xf numFmtId="43" fontId="5" fillId="0" borderId="0" applyFont="0" applyFill="0" applyBorder="0" applyAlignment="0" applyProtection="0"/>
  </cellStyleXfs>
  <cellXfs count="409">
    <xf numFmtId="0" fontId="0" fillId="0" borderId="0" xfId="0"/>
    <xf numFmtId="0" fontId="1" fillId="0" borderId="0" xfId="0" applyFont="1" applyAlignment="1">
      <alignment vertical="top"/>
    </xf>
    <xf numFmtId="0" fontId="1" fillId="0" borderId="0" xfId="0" applyFont="1"/>
    <xf numFmtId="0" fontId="1" fillId="0" borderId="0" xfId="0" applyFont="1" applyBorder="1" applyAlignment="1">
      <alignment vertical="top"/>
    </xf>
    <xf numFmtId="0" fontId="8" fillId="0" borderId="0" xfId="0" applyFont="1" applyAlignment="1"/>
    <xf numFmtId="0" fontId="8" fillId="0" borderId="0" xfId="0" applyFont="1" applyAlignment="1">
      <alignment horizontal="center" vertical="top"/>
    </xf>
    <xf numFmtId="0" fontId="8" fillId="0" borderId="0" xfId="0" applyFont="1" applyAlignment="1">
      <alignment vertical="top"/>
    </xf>
    <xf numFmtId="0" fontId="10" fillId="2" borderId="0" xfId="0" applyFont="1" applyFill="1" applyAlignment="1">
      <alignment horizontal="center" vertical="top"/>
    </xf>
    <xf numFmtId="0" fontId="8" fillId="5" borderId="16" xfId="0" applyFont="1" applyFill="1" applyBorder="1" applyAlignment="1">
      <alignment horizontal="centerContinuous" vertical="top"/>
    </xf>
    <xf numFmtId="0" fontId="8" fillId="5" borderId="17" xfId="0" applyFont="1" applyFill="1" applyBorder="1" applyAlignment="1">
      <alignment horizontal="centerContinuous" vertical="top"/>
    </xf>
    <xf numFmtId="0" fontId="8" fillId="5" borderId="18" xfId="0" applyFont="1" applyFill="1" applyBorder="1" applyAlignment="1">
      <alignment horizontal="centerContinuous" vertical="top"/>
    </xf>
    <xf numFmtId="0" fontId="8" fillId="5" borderId="19" xfId="0" applyFont="1" applyFill="1" applyBorder="1" applyAlignment="1">
      <alignment horizontal="center" vertical="top"/>
    </xf>
    <xf numFmtId="0" fontId="8" fillId="0" borderId="0" xfId="0" applyFont="1" applyAlignment="1">
      <alignment horizontal="right" vertical="top"/>
    </xf>
    <xf numFmtId="0" fontId="8" fillId="5" borderId="20" xfId="0" applyFont="1" applyFill="1" applyBorder="1" applyAlignment="1">
      <alignment horizontal="centerContinuous" vertical="top"/>
    </xf>
    <xf numFmtId="0" fontId="8" fillId="5" borderId="21" xfId="0" applyFont="1" applyFill="1" applyBorder="1" applyAlignment="1">
      <alignment horizontal="centerContinuous" vertical="top"/>
    </xf>
    <xf numFmtId="0" fontId="8" fillId="5" borderId="22" xfId="0" applyFont="1" applyFill="1" applyBorder="1" applyAlignment="1">
      <alignment horizontal="centerContinuous" vertical="top"/>
    </xf>
    <xf numFmtId="0" fontId="8" fillId="5" borderId="23" xfId="0" applyFont="1" applyFill="1" applyBorder="1" applyAlignment="1">
      <alignment horizontal="center" vertical="top"/>
    </xf>
    <xf numFmtId="0" fontId="8" fillId="5" borderId="20" xfId="0" applyFont="1" applyFill="1" applyBorder="1" applyAlignment="1">
      <alignment horizontal="center" vertical="top"/>
    </xf>
    <xf numFmtId="0" fontId="8" fillId="5" borderId="21" xfId="0" applyFont="1" applyFill="1" applyBorder="1" applyAlignment="1">
      <alignment horizontal="center" vertical="top"/>
    </xf>
    <xf numFmtId="0" fontId="8" fillId="5" borderId="22" xfId="0" applyFont="1" applyFill="1" applyBorder="1" applyAlignment="1">
      <alignment horizontal="center" vertical="top"/>
    </xf>
    <xf numFmtId="0" fontId="9" fillId="0" borderId="0" xfId="0" applyFont="1" applyBorder="1" applyAlignment="1">
      <alignment horizontal="centerContinuous" vertical="top"/>
    </xf>
    <xf numFmtId="0" fontId="9" fillId="0" borderId="0" xfId="0" applyFont="1" applyBorder="1" applyAlignment="1">
      <alignment horizontal="center" vertical="top"/>
    </xf>
    <xf numFmtId="0" fontId="9" fillId="0" borderId="21" xfId="0" applyFont="1" applyBorder="1" applyAlignment="1">
      <alignment horizontal="centerContinuous" vertical="top"/>
    </xf>
    <xf numFmtId="0" fontId="9" fillId="0" borderId="21" xfId="0" applyFont="1" applyBorder="1" applyAlignment="1">
      <alignment horizontal="center" vertical="top"/>
    </xf>
    <xf numFmtId="0" fontId="8" fillId="5" borderId="24" xfId="0" applyFont="1" applyFill="1" applyBorder="1" applyAlignment="1">
      <alignment horizontal="centerContinuous" vertical="top"/>
    </xf>
    <xf numFmtId="0" fontId="8" fillId="5" borderId="25" xfId="0" applyFont="1" applyFill="1" applyBorder="1" applyAlignment="1">
      <alignment horizontal="centerContinuous" vertical="top"/>
    </xf>
    <xf numFmtId="0" fontId="8" fillId="5" borderId="26" xfId="0" applyFont="1" applyFill="1" applyBorder="1" applyAlignment="1">
      <alignment horizontal="centerContinuous" vertical="top"/>
    </xf>
    <xf numFmtId="0" fontId="8" fillId="0" borderId="0" xfId="0" applyFont="1" applyBorder="1" applyAlignment="1">
      <alignment horizontal="right" vertical="top"/>
    </xf>
    <xf numFmtId="0" fontId="9" fillId="0" borderId="0" xfId="0" applyFont="1" applyBorder="1" applyAlignment="1">
      <alignment horizontal="centerContinuous" vertical="top" wrapText="1"/>
    </xf>
    <xf numFmtId="0" fontId="9" fillId="0" borderId="0" xfId="0" applyFont="1" applyAlignment="1">
      <alignment vertical="top"/>
    </xf>
    <xf numFmtId="0" fontId="9" fillId="0" borderId="21" xfId="0" applyFont="1" applyBorder="1" applyAlignment="1">
      <alignment vertical="top"/>
    </xf>
    <xf numFmtId="0" fontId="9" fillId="0" borderId="0" xfId="0" quotePrefix="1" applyFont="1" applyAlignment="1">
      <alignment vertical="top"/>
    </xf>
    <xf numFmtId="0" fontId="1" fillId="0" borderId="16" xfId="0" applyFont="1" applyBorder="1" applyAlignment="1">
      <alignment horizontal="centerContinuous" vertical="top"/>
    </xf>
    <xf numFmtId="0" fontId="1" fillId="0" borderId="17" xfId="0" applyFont="1" applyBorder="1" applyAlignment="1">
      <alignment horizontal="centerContinuous" vertical="top"/>
    </xf>
    <xf numFmtId="0" fontId="1" fillId="0" borderId="18" xfId="0" applyFont="1" applyBorder="1" applyAlignment="1">
      <alignment horizontal="centerContinuous" vertical="top"/>
    </xf>
    <xf numFmtId="0" fontId="9"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9" fillId="0" borderId="27" xfId="0" applyFont="1" applyBorder="1" applyAlignment="1">
      <alignment horizontal="centerContinuous" vertical="top"/>
    </xf>
    <xf numFmtId="0" fontId="9" fillId="0" borderId="28" xfId="0" applyFont="1" applyBorder="1" applyAlignment="1">
      <alignment horizontal="centerContinuous" vertical="top"/>
    </xf>
    <xf numFmtId="0" fontId="9" fillId="0" borderId="27" xfId="0" applyFont="1" applyBorder="1" applyAlignment="1">
      <alignment vertical="top"/>
    </xf>
    <xf numFmtId="0" fontId="9" fillId="0" borderId="0" xfId="0" applyFont="1" applyBorder="1" applyAlignment="1">
      <alignment vertical="top"/>
    </xf>
    <xf numFmtId="0" fontId="9" fillId="0" borderId="28" xfId="0" applyFont="1" applyBorder="1" applyAlignment="1">
      <alignment vertical="top"/>
    </xf>
    <xf numFmtId="0" fontId="9" fillId="0" borderId="20" xfId="0" applyFont="1" applyBorder="1" applyAlignment="1">
      <alignment horizontal="centerContinuous" vertical="top"/>
    </xf>
    <xf numFmtId="0" fontId="9" fillId="0" borderId="22" xfId="0" applyFont="1" applyBorder="1" applyAlignment="1">
      <alignment horizontal="centerContinuous" vertical="top"/>
    </xf>
    <xf numFmtId="0" fontId="9" fillId="0" borderId="20" xfId="0" applyFont="1" applyBorder="1" applyAlignment="1">
      <alignment vertical="top"/>
    </xf>
    <xf numFmtId="0" fontId="9" fillId="0" borderId="22" xfId="0" applyFont="1" applyBorder="1" applyAlignment="1">
      <alignment vertical="top"/>
    </xf>
    <xf numFmtId="0" fontId="12" fillId="0" borderId="0" xfId="0" applyFont="1" applyFill="1" applyBorder="1" applyAlignment="1">
      <alignment vertical="top"/>
    </xf>
    <xf numFmtId="9" fontId="12" fillId="0" borderId="0" xfId="2" applyFont="1" applyBorder="1" applyAlignment="1">
      <alignment vertical="top"/>
    </xf>
    <xf numFmtId="164" fontId="12" fillId="0" borderId="0" xfId="3" applyNumberFormat="1"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vertical="top"/>
    </xf>
    <xf numFmtId="0" fontId="16" fillId="0" borderId="0" xfId="0" applyFont="1" applyFill="1" applyBorder="1" applyAlignment="1">
      <alignment vertical="top"/>
    </xf>
    <xf numFmtId="9" fontId="16" fillId="0" borderId="0" xfId="2" applyFont="1" applyBorder="1" applyAlignment="1">
      <alignment vertical="top"/>
    </xf>
    <xf numFmtId="164" fontId="16" fillId="0" borderId="0" xfId="3" applyNumberFormat="1" applyFont="1" applyBorder="1" applyAlignment="1">
      <alignment vertical="top"/>
    </xf>
    <xf numFmtId="0" fontId="16" fillId="0" borderId="0" xfId="0" applyFont="1" applyBorder="1" applyAlignment="1">
      <alignment vertical="top"/>
    </xf>
    <xf numFmtId="0" fontId="17" fillId="0" borderId="0" xfId="0" applyFont="1" applyBorder="1" applyAlignment="1">
      <alignment vertical="top"/>
    </xf>
    <xf numFmtId="0" fontId="17" fillId="0" borderId="0" xfId="0" applyFont="1" applyFill="1" applyBorder="1" applyAlignment="1">
      <alignment vertical="top"/>
    </xf>
    <xf numFmtId="164" fontId="14" fillId="0" borderId="0" xfId="3" applyNumberFormat="1" applyFont="1" applyFill="1" applyBorder="1" applyAlignment="1">
      <alignment vertical="top"/>
    </xf>
    <xf numFmtId="164" fontId="14" fillId="0" borderId="0" xfId="3" applyNumberFormat="1" applyFont="1" applyBorder="1" applyAlignment="1">
      <alignment vertical="top"/>
    </xf>
    <xf numFmtId="0" fontId="15" fillId="6" borderId="0" xfId="0" applyFont="1" applyFill="1" applyBorder="1" applyAlignment="1">
      <alignment horizontal="center" vertical="top"/>
    </xf>
    <xf numFmtId="0" fontId="15" fillId="0" borderId="0" xfId="0" applyFont="1" applyFill="1" applyBorder="1" applyAlignment="1">
      <alignment horizontal="center" vertical="top"/>
    </xf>
    <xf numFmtId="0" fontId="17" fillId="3" borderId="0" xfId="0" applyFont="1" applyFill="1" applyBorder="1" applyAlignment="1">
      <alignment horizontal="center" vertical="top"/>
    </xf>
    <xf numFmtId="0" fontId="17" fillId="0" borderId="0" xfId="0" applyFont="1" applyFill="1" applyBorder="1" applyAlignment="1">
      <alignment horizontal="center" vertical="top"/>
    </xf>
    <xf numFmtId="0" fontId="15" fillId="7" borderId="0" xfId="0" applyFont="1" applyFill="1" applyBorder="1" applyAlignment="1">
      <alignment horizontal="center" vertical="top"/>
    </xf>
    <xf numFmtId="9" fontId="12" fillId="0" borderId="0" xfId="2" applyFont="1" applyFill="1" applyBorder="1" applyAlignment="1">
      <alignment vertical="top"/>
    </xf>
    <xf numFmtId="164" fontId="12" fillId="0" borderId="0" xfId="3" applyNumberFormat="1" applyFont="1" applyFill="1" applyBorder="1" applyAlignment="1">
      <alignment vertical="top"/>
    </xf>
    <xf numFmtId="0" fontId="14" fillId="0" borderId="29" xfId="0" applyFont="1" applyBorder="1" applyAlignment="1">
      <alignment vertical="top"/>
    </xf>
    <xf numFmtId="0" fontId="14" fillId="0" borderId="29" xfId="0" applyFont="1" applyFill="1" applyBorder="1" applyAlignment="1">
      <alignment vertical="top"/>
    </xf>
    <xf numFmtId="166" fontId="12" fillId="0" borderId="0" xfId="2" applyNumberFormat="1" applyFont="1" applyFill="1" applyBorder="1" applyAlignment="1">
      <alignment vertical="top"/>
    </xf>
    <xf numFmtId="0" fontId="16" fillId="0" borderId="0" xfId="0" applyFont="1" applyFill="1" applyBorder="1" applyAlignment="1">
      <alignment horizontal="center" vertical="top"/>
    </xf>
    <xf numFmtId="166" fontId="12" fillId="0" borderId="0" xfId="2" applyNumberFormat="1" applyFont="1" applyBorder="1" applyAlignment="1">
      <alignment vertical="top"/>
    </xf>
    <xf numFmtId="0" fontId="17" fillId="0" borderId="0" xfId="0" applyFont="1" applyBorder="1" applyAlignment="1">
      <alignment horizontal="right" vertical="top"/>
    </xf>
    <xf numFmtId="0" fontId="14" fillId="7" borderId="0" xfId="0" applyFont="1" applyFill="1" applyBorder="1" applyAlignment="1">
      <alignment vertical="top"/>
    </xf>
    <xf numFmtId="0" fontId="14" fillId="6" borderId="0" xfId="0" applyFont="1" applyFill="1" applyBorder="1" applyAlignment="1">
      <alignment vertical="top"/>
    </xf>
    <xf numFmtId="166" fontId="16" fillId="0" borderId="0" xfId="2" applyNumberFormat="1" applyFont="1" applyFill="1" applyBorder="1" applyAlignment="1">
      <alignment horizontal="center" vertical="top"/>
    </xf>
    <xf numFmtId="0" fontId="17" fillId="0" borderId="0" xfId="0" applyFont="1" applyBorder="1" applyAlignment="1">
      <alignment horizontal="left" vertical="top"/>
    </xf>
    <xf numFmtId="0" fontId="14" fillId="0" borderId="0" xfId="0" applyFont="1" applyBorder="1" applyAlignment="1">
      <alignment horizontal="left" vertical="top"/>
    </xf>
    <xf numFmtId="0" fontId="14" fillId="0" borderId="30" xfId="0" applyFont="1" applyBorder="1" applyAlignment="1">
      <alignment vertical="top"/>
    </xf>
    <xf numFmtId="0" fontId="14" fillId="0" borderId="30" xfId="0" applyFont="1" applyFill="1" applyBorder="1" applyAlignment="1">
      <alignment vertical="top"/>
    </xf>
    <xf numFmtId="0" fontId="17"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alignment vertical="center" wrapText="1"/>
    </xf>
    <xf numFmtId="0" fontId="17"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166" fontId="1" fillId="0" borderId="0" xfId="2" applyNumberFormat="1" applyFont="1" applyFill="1" applyBorder="1" applyAlignment="1">
      <alignment horizontal="center" vertical="center"/>
    </xf>
    <xf numFmtId="166" fontId="1" fillId="0" borderId="0" xfId="2" applyNumberFormat="1" applyFont="1" applyFill="1" applyBorder="1" applyAlignment="1">
      <alignment vertical="center"/>
    </xf>
    <xf numFmtId="9"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4" fillId="0" borderId="30" xfId="0" applyFont="1" applyBorder="1" applyAlignment="1">
      <alignment horizontal="center" vertical="top"/>
    </xf>
    <xf numFmtId="9" fontId="14" fillId="0" borderId="30" xfId="0" applyNumberFormat="1" applyFont="1" applyFill="1" applyBorder="1" applyAlignment="1">
      <alignment vertical="top"/>
    </xf>
    <xf numFmtId="0" fontId="20" fillId="0" borderId="0" xfId="0" applyFont="1" applyAlignment="1">
      <alignment vertical="top"/>
    </xf>
    <xf numFmtId="0" fontId="19" fillId="0" borderId="0" xfId="4" applyFont="1" applyAlignment="1">
      <alignment vertical="top"/>
    </xf>
    <xf numFmtId="0" fontId="20" fillId="0" borderId="0" xfId="4" applyFont="1" applyAlignment="1">
      <alignment vertical="top"/>
    </xf>
    <xf numFmtId="0" fontId="19" fillId="0" borderId="0" xfId="4" applyFont="1" applyAlignment="1">
      <alignment horizontal="justify" vertical="top" wrapText="1"/>
    </xf>
    <xf numFmtId="0" fontId="22" fillId="0" borderId="0" xfId="4" applyFont="1" applyAlignment="1">
      <alignment horizontal="justify" vertical="top" wrapText="1"/>
    </xf>
    <xf numFmtId="0" fontId="20" fillId="0" borderId="0" xfId="4" applyFont="1" applyAlignment="1">
      <alignment horizontal="justify" vertical="top"/>
    </xf>
    <xf numFmtId="0" fontId="22" fillId="0" borderId="0" xfId="0" applyFont="1" applyAlignment="1">
      <alignment horizontal="justify" vertical="top" wrapText="1"/>
    </xf>
    <xf numFmtId="0" fontId="19" fillId="0" borderId="0" xfId="4" applyFont="1" applyAlignment="1">
      <alignment horizontal="justify" vertical="top"/>
    </xf>
    <xf numFmtId="0" fontId="23" fillId="0" borderId="0" xfId="4" applyFont="1" applyAlignment="1">
      <alignment horizontal="justify" vertical="top" wrapText="1"/>
    </xf>
    <xf numFmtId="0" fontId="17" fillId="9" borderId="0" xfId="0" applyFont="1" applyFill="1" applyBorder="1" applyAlignment="1">
      <alignment vertical="top"/>
    </xf>
    <xf numFmtId="0" fontId="14" fillId="9" borderId="0" xfId="0" applyFont="1" applyFill="1" applyBorder="1" applyAlignment="1">
      <alignment vertical="top"/>
    </xf>
    <xf numFmtId="165" fontId="14" fillId="9" borderId="0" xfId="0" applyNumberFormat="1" applyFont="1" applyFill="1" applyBorder="1" applyAlignment="1">
      <alignment vertical="top"/>
    </xf>
    <xf numFmtId="43" fontId="14" fillId="9" borderId="0" xfId="0" applyNumberFormat="1" applyFont="1" applyFill="1" applyBorder="1" applyAlignment="1">
      <alignment vertical="top"/>
    </xf>
    <xf numFmtId="0" fontId="17" fillId="10" borderId="0" xfId="0" applyFont="1" applyFill="1" applyBorder="1" applyAlignment="1">
      <alignment horizontal="center" vertical="center"/>
    </xf>
    <xf numFmtId="0" fontId="14" fillId="10" borderId="0" xfId="0" applyFont="1" applyFill="1" applyBorder="1" applyAlignment="1">
      <alignment horizontal="center" vertical="center"/>
    </xf>
    <xf numFmtId="166" fontId="3" fillId="10" borderId="0" xfId="2" applyNumberFormat="1" applyFont="1" applyFill="1" applyBorder="1" applyAlignment="1">
      <alignment horizontal="center" vertical="center"/>
    </xf>
    <xf numFmtId="0" fontId="25" fillId="9" borderId="0" xfId="0" applyFont="1" applyFill="1" applyBorder="1" applyAlignment="1">
      <alignment vertical="top"/>
    </xf>
    <xf numFmtId="0" fontId="16" fillId="0" borderId="0" xfId="4" applyFont="1" applyAlignment="1">
      <alignment horizontal="center" vertical="center" wrapText="1"/>
    </xf>
    <xf numFmtId="0" fontId="15" fillId="8" borderId="0" xfId="0" applyFont="1" applyFill="1" applyBorder="1" applyAlignment="1">
      <alignment horizontal="centerContinuous" vertical="top"/>
    </xf>
    <xf numFmtId="0" fontId="26" fillId="0" borderId="0" xfId="0" applyFont="1" applyBorder="1"/>
    <xf numFmtId="0" fontId="28" fillId="0" borderId="0" xfId="0" applyFont="1" applyAlignment="1">
      <alignment vertical="top"/>
    </xf>
    <xf numFmtId="0" fontId="28" fillId="0" borderId="0" xfId="0" applyFont="1" applyAlignment="1" applyProtection="1">
      <alignment vertical="top"/>
      <protection locked="0" hidden="1"/>
    </xf>
    <xf numFmtId="0" fontId="28" fillId="0" borderId="0" xfId="0" applyFont="1" applyAlignment="1" applyProtection="1">
      <alignment vertical="top"/>
      <protection locked="0"/>
    </xf>
    <xf numFmtId="0" fontId="28" fillId="0" borderId="0" xfId="0" applyFont="1" applyAlignment="1" applyProtection="1">
      <alignment vertical="top" wrapText="1"/>
      <protection locked="0" hidden="1"/>
    </xf>
    <xf numFmtId="0" fontId="28" fillId="0" borderId="0" xfId="0" applyFont="1" applyFill="1" applyBorder="1" applyAlignment="1" applyProtection="1">
      <alignment horizontal="left" vertical="top" wrapText="1"/>
      <protection locked="0" hidden="1"/>
    </xf>
    <xf numFmtId="0" fontId="28" fillId="0" borderId="0" xfId="0" applyFont="1" applyFill="1" applyBorder="1" applyAlignment="1" applyProtection="1">
      <alignment horizontal="center" vertical="top" wrapText="1"/>
      <protection locked="0" hidden="1"/>
    </xf>
    <xf numFmtId="0" fontId="28" fillId="10" borderId="1" xfId="0" applyFont="1" applyFill="1" applyBorder="1" applyAlignment="1" applyProtection="1">
      <alignment horizontal="center" vertical="center" wrapText="1"/>
      <protection locked="0" hidden="1"/>
    </xf>
    <xf numFmtId="0" fontId="29" fillId="0" borderId="0" xfId="0" applyFont="1" applyBorder="1" applyAlignment="1" applyProtection="1">
      <alignment vertical="top" wrapText="1"/>
      <protection locked="0" hidden="1"/>
    </xf>
    <xf numFmtId="0" fontId="28" fillId="0" borderId="0" xfId="0" applyFont="1" applyBorder="1" applyAlignment="1" applyProtection="1">
      <alignment horizontal="center" vertical="center" wrapText="1"/>
      <protection locked="0" hidden="1"/>
    </xf>
    <xf numFmtId="0" fontId="28" fillId="0" borderId="0" xfId="0" applyNumberFormat="1" applyFont="1" applyBorder="1" applyAlignment="1" applyProtection="1">
      <alignment horizontal="center" vertical="center" wrapText="1"/>
      <protection locked="0" hidden="1"/>
    </xf>
    <xf numFmtId="0" fontId="28" fillId="0" borderId="0" xfId="0" applyFont="1" applyProtection="1">
      <protection locked="0"/>
    </xf>
    <xf numFmtId="0" fontId="28" fillId="0" borderId="0" xfId="0" applyFont="1" applyFill="1" applyBorder="1" applyAlignment="1" applyProtection="1">
      <alignment horizontal="left" vertical="top" wrapText="1"/>
      <protection locked="0"/>
    </xf>
    <xf numFmtId="0" fontId="31" fillId="0" borderId="1" xfId="0" applyFont="1" applyFill="1" applyBorder="1" applyAlignment="1" applyProtection="1">
      <alignment horizontal="left" vertical="top" wrapText="1"/>
      <protection locked="0" hidden="1"/>
    </xf>
    <xf numFmtId="0" fontId="29" fillId="0" borderId="1" xfId="0" applyFont="1" applyFill="1" applyBorder="1" applyAlignment="1" applyProtection="1">
      <alignment horizontal="left" vertical="top" wrapText="1"/>
      <protection locked="0" hidden="1"/>
    </xf>
    <xf numFmtId="0" fontId="32" fillId="0" borderId="37" xfId="0" applyFont="1" applyFill="1" applyBorder="1" applyAlignment="1" applyProtection="1">
      <alignment horizontal="center" vertical="center" wrapText="1"/>
      <protection locked="0" hidden="1"/>
    </xf>
    <xf numFmtId="0" fontId="29" fillId="0" borderId="1" xfId="0" applyFont="1" applyBorder="1" applyAlignment="1" applyProtection="1">
      <alignment vertical="top"/>
      <protection locked="0" hidden="1"/>
    </xf>
    <xf numFmtId="0" fontId="29" fillId="0" borderId="0" xfId="0" applyFont="1" applyBorder="1" applyAlignment="1" applyProtection="1">
      <alignment vertical="top"/>
      <protection locked="0" hidden="1"/>
    </xf>
    <xf numFmtId="0" fontId="28" fillId="0" borderId="0" xfId="0" applyFont="1" applyBorder="1" applyAlignment="1" applyProtection="1">
      <alignment vertical="top"/>
      <protection locked="0" hidden="1"/>
    </xf>
    <xf numFmtId="0" fontId="28" fillId="0" borderId="0" xfId="0" applyFont="1" applyBorder="1" applyAlignment="1">
      <alignment vertical="top"/>
    </xf>
    <xf numFmtId="0" fontId="28" fillId="0" borderId="0" xfId="0" applyFont="1" applyBorder="1" applyAlignment="1" applyProtection="1">
      <alignment vertical="top"/>
      <protection locked="0"/>
    </xf>
    <xf numFmtId="0" fontId="29" fillId="0" borderId="1" xfId="0" applyFont="1" applyFill="1" applyBorder="1" applyAlignment="1" applyProtection="1">
      <alignment vertical="top" wrapText="1"/>
      <protection locked="0" hidden="1"/>
    </xf>
    <xf numFmtId="0" fontId="35" fillId="0" borderId="37" xfId="0" applyFont="1" applyFill="1" applyBorder="1" applyAlignment="1" applyProtection="1">
      <alignment horizontal="center" vertical="center" wrapText="1"/>
      <protection locked="0" hidden="1"/>
    </xf>
    <xf numFmtId="0" fontId="28" fillId="4" borderId="1" xfId="0" applyFont="1" applyFill="1" applyBorder="1" applyAlignment="1" applyProtection="1">
      <alignment vertical="top" wrapText="1"/>
      <protection locked="0" hidden="1"/>
    </xf>
    <xf numFmtId="0" fontId="37" fillId="0" borderId="0" xfId="0" applyFont="1" applyAlignment="1" applyProtection="1">
      <alignment vertical="top"/>
      <protection locked="0" hidden="1"/>
    </xf>
    <xf numFmtId="0" fontId="36" fillId="4" borderId="1" xfId="0" applyFont="1" applyFill="1" applyBorder="1" applyAlignment="1" applyProtection="1">
      <alignment horizontal="left" vertical="top" wrapText="1"/>
      <protection locked="0" hidden="1"/>
    </xf>
    <xf numFmtId="0" fontId="38" fillId="4" borderId="1" xfId="0" applyFont="1" applyFill="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vertical="top" wrapText="1"/>
      <protection locked="0" hidden="1"/>
    </xf>
    <xf numFmtId="0" fontId="40" fillId="0" borderId="0" xfId="0" applyFont="1" applyBorder="1" applyAlignment="1" applyProtection="1">
      <alignment horizontal="left" vertical="top" wrapText="1"/>
      <protection locked="0" hidden="1"/>
    </xf>
    <xf numFmtId="0" fontId="28" fillId="0" borderId="0" xfId="0" applyFont="1" applyProtection="1">
      <protection locked="0" hidden="1"/>
    </xf>
    <xf numFmtId="0" fontId="29" fillId="0" borderId="1" xfId="0" applyFont="1" applyBorder="1" applyAlignment="1" applyProtection="1">
      <alignment horizontal="center" vertical="center" wrapText="1"/>
      <protection locked="0" hidden="1"/>
    </xf>
    <xf numFmtId="0" fontId="32" fillId="4" borderId="1" xfId="0" applyFont="1" applyFill="1" applyBorder="1" applyAlignment="1" applyProtection="1">
      <alignment horizontal="center" vertical="top" wrapText="1"/>
      <protection locked="0" hidden="1"/>
    </xf>
    <xf numFmtId="0" fontId="28" fillId="4" borderId="0" xfId="0" applyFont="1" applyFill="1" applyBorder="1" applyAlignment="1" applyProtection="1">
      <alignment vertical="top" wrapText="1"/>
      <protection locked="0" hidden="1"/>
    </xf>
    <xf numFmtId="0" fontId="32" fillId="4"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center" vertical="top" wrapText="1"/>
      <protection locked="0" hidden="1"/>
    </xf>
    <xf numFmtId="0" fontId="28" fillId="0" borderId="0" xfId="0" applyFont="1"/>
    <xf numFmtId="0" fontId="29" fillId="0" borderId="2" xfId="0" applyFont="1" applyBorder="1" applyAlignment="1" applyProtection="1">
      <alignment horizontal="left" vertical="top" wrapText="1"/>
      <protection locked="0" hidden="1"/>
    </xf>
    <xf numFmtId="0" fontId="29" fillId="0" borderId="1" xfId="0" applyFont="1" applyBorder="1" applyAlignment="1" applyProtection="1">
      <alignment horizontal="left" vertical="top" wrapText="1"/>
      <protection locked="0" hidden="1"/>
    </xf>
    <xf numFmtId="0" fontId="28" fillId="0" borderId="0" xfId="0" applyFont="1" applyAlignment="1">
      <alignment horizontal="left" vertical="top"/>
    </xf>
    <xf numFmtId="0" fontId="29" fillId="0" borderId="0" xfId="0" applyFont="1" applyAlignment="1">
      <alignment vertical="top"/>
    </xf>
    <xf numFmtId="0" fontId="29" fillId="4" borderId="0" xfId="0" applyFont="1" applyFill="1" applyBorder="1" applyAlignment="1" applyProtection="1">
      <alignment vertical="top" wrapText="1"/>
      <protection locked="0" hidden="1"/>
    </xf>
    <xf numFmtId="0" fontId="29" fillId="0" borderId="0" xfId="0" applyFont="1" applyAlignment="1" applyProtection="1">
      <alignment vertical="top"/>
      <protection locked="0"/>
    </xf>
    <xf numFmtId="0" fontId="28" fillId="4" borderId="0" xfId="0" applyFont="1" applyFill="1" applyAlignment="1" applyProtection="1">
      <alignment vertical="top" wrapText="1"/>
      <protection locked="0" hidden="1"/>
    </xf>
    <xf numFmtId="0" fontId="29" fillId="4" borderId="0" xfId="0" applyFont="1" applyFill="1" applyAlignment="1" applyProtection="1">
      <alignment vertical="top" wrapText="1"/>
      <protection locked="0" hidden="1"/>
    </xf>
    <xf numFmtId="0" fontId="28" fillId="4" borderId="38" xfId="0" applyFont="1" applyFill="1" applyBorder="1" applyAlignment="1" applyProtection="1">
      <alignment vertical="top" wrapText="1"/>
      <protection locked="0" hidden="1"/>
    </xf>
    <xf numFmtId="0" fontId="40" fillId="4" borderId="0" xfId="0" applyFont="1" applyFill="1" applyBorder="1" applyAlignment="1" applyProtection="1">
      <alignment horizontal="left" vertical="top" wrapText="1"/>
      <protection locked="0" hidden="1"/>
    </xf>
    <xf numFmtId="0" fontId="40" fillId="4" borderId="0" xfId="0" applyFont="1" applyFill="1" applyBorder="1" applyAlignment="1" applyProtection="1">
      <alignment vertical="top" wrapText="1"/>
      <protection locked="0" hidden="1"/>
    </xf>
    <xf numFmtId="0" fontId="40" fillId="4" borderId="1" xfId="0" applyFont="1" applyFill="1" applyBorder="1" applyAlignment="1" applyProtection="1">
      <alignment vertical="top" wrapText="1"/>
      <protection locked="0" hidden="1"/>
    </xf>
    <xf numFmtId="0" fontId="40" fillId="4" borderId="1" xfId="0" applyFont="1" applyFill="1" applyBorder="1" applyAlignment="1" applyProtection="1">
      <alignment horizontal="center" vertical="top" wrapText="1"/>
      <protection locked="0" hidden="1"/>
    </xf>
    <xf numFmtId="0" fontId="28" fillId="0" borderId="0" xfId="0" applyFont="1" applyAlignment="1">
      <alignment vertical="center"/>
    </xf>
    <xf numFmtId="0" fontId="28" fillId="4" borderId="0" xfId="0" applyFont="1" applyFill="1" applyBorder="1" applyAlignment="1" applyProtection="1">
      <alignment vertical="center" wrapText="1"/>
      <protection locked="0" hidden="1"/>
    </xf>
    <xf numFmtId="0" fontId="28" fillId="0" borderId="0" xfId="0" applyFont="1" applyAlignment="1" applyProtection="1">
      <alignment vertical="center"/>
      <protection locked="0"/>
    </xf>
    <xf numFmtId="0" fontId="46" fillId="0" borderId="0" xfId="0" applyFont="1" applyAlignment="1" applyProtection="1">
      <alignment vertical="top" wrapText="1"/>
      <protection locked="0" hidden="1"/>
    </xf>
    <xf numFmtId="0" fontId="33" fillId="0" borderId="0" xfId="0" applyFont="1" applyFill="1" applyBorder="1" applyAlignment="1" applyProtection="1">
      <alignment horizontal="center" vertical="center" wrapText="1"/>
      <protection locked="0" hidden="1"/>
    </xf>
    <xf numFmtId="0" fontId="29" fillId="0" borderId="2" xfId="0" applyFont="1" applyFill="1" applyBorder="1" applyAlignment="1" applyProtection="1">
      <alignment vertical="top" wrapText="1"/>
      <protection locked="0" hidden="1"/>
    </xf>
    <xf numFmtId="0" fontId="29" fillId="0" borderId="3" xfId="0" applyFont="1" applyFill="1" applyBorder="1" applyAlignment="1" applyProtection="1">
      <alignment vertical="top" wrapText="1"/>
      <protection locked="0" hidden="1"/>
    </xf>
    <xf numFmtId="0" fontId="28" fillId="0" borderId="1" xfId="0" applyFont="1" applyFill="1" applyBorder="1" applyAlignment="1" applyProtection="1">
      <alignment vertical="top" wrapText="1"/>
      <protection locked="0" hidden="1"/>
    </xf>
    <xf numFmtId="0" fontId="36" fillId="4" borderId="0" xfId="0" applyFont="1" applyFill="1" applyBorder="1" applyAlignment="1" applyProtection="1">
      <alignment horizontal="left" vertical="center" wrapText="1"/>
      <protection locked="0" hidden="1"/>
    </xf>
    <xf numFmtId="0" fontId="36" fillId="4" borderId="0" xfId="0" applyFont="1" applyFill="1" applyBorder="1" applyAlignment="1" applyProtection="1">
      <alignment horizontal="center" vertical="top" wrapText="1"/>
      <protection locked="0" hidden="1"/>
    </xf>
    <xf numFmtId="0" fontId="28" fillId="0" borderId="0" xfId="0" applyFont="1" applyFill="1" applyBorder="1" applyAlignment="1">
      <alignment vertical="top"/>
    </xf>
    <xf numFmtId="0" fontId="48" fillId="0" borderId="0" xfId="0" applyFont="1" applyFill="1" applyBorder="1" applyAlignment="1" applyProtection="1">
      <alignment horizontal="center" vertical="top" wrapText="1"/>
      <protection locked="0" hidden="1"/>
    </xf>
    <xf numFmtId="0" fontId="28" fillId="0" borderId="0" xfId="0" applyFont="1" applyFill="1" applyBorder="1" applyAlignment="1" applyProtection="1">
      <alignment vertical="top"/>
      <protection locked="0"/>
    </xf>
    <xf numFmtId="0" fontId="36" fillId="4" borderId="0" xfId="0" applyFont="1" applyFill="1" applyBorder="1" applyAlignment="1" applyProtection="1">
      <alignment horizontal="left" vertical="top" wrapText="1"/>
      <protection locked="0" hidden="1"/>
    </xf>
    <xf numFmtId="0" fontId="38" fillId="4" borderId="0" xfId="0" applyFont="1" applyFill="1" applyBorder="1" applyAlignment="1" applyProtection="1">
      <alignment horizontal="left" vertical="top" wrapText="1"/>
      <protection locked="0" hidden="1"/>
    </xf>
    <xf numFmtId="0" fontId="54" fillId="0" borderId="0" xfId="0" applyFont="1" applyAlignment="1" applyProtection="1">
      <alignment vertical="top"/>
      <protection locked="0" hidden="1"/>
    </xf>
    <xf numFmtId="0" fontId="28" fillId="10" borderId="32" xfId="0" applyFont="1" applyFill="1" applyBorder="1" applyAlignment="1" applyProtection="1">
      <alignment horizontal="center" vertical="top"/>
      <protection locked="0" hidden="1"/>
    </xf>
    <xf numFmtId="0" fontId="29" fillId="0" borderId="12" xfId="0" applyFont="1" applyBorder="1" applyAlignment="1" applyProtection="1">
      <alignment horizontal="center" vertical="center" wrapText="1"/>
      <protection locked="0" hidden="1"/>
    </xf>
    <xf numFmtId="0" fontId="56" fillId="0" borderId="0" xfId="0" applyFont="1" applyAlignment="1">
      <alignment horizontal="center" vertical="center"/>
    </xf>
    <xf numFmtId="0" fontId="56" fillId="0" borderId="0" xfId="0" quotePrefix="1" applyFont="1" applyAlignment="1">
      <alignment horizontal="center" vertical="center"/>
    </xf>
    <xf numFmtId="0" fontId="59" fillId="0" borderId="0" xfId="0" applyFont="1"/>
    <xf numFmtId="0" fontId="57" fillId="0" borderId="0" xfId="0" applyFont="1"/>
    <xf numFmtId="0" fontId="60" fillId="0" borderId="0" xfId="0" applyFont="1"/>
    <xf numFmtId="0" fontId="60" fillId="0" borderId="0" xfId="0" applyFont="1" applyAlignment="1">
      <alignment vertical="top"/>
    </xf>
    <xf numFmtId="0" fontId="61" fillId="0" borderId="0" xfId="4" applyFont="1" applyFill="1" applyBorder="1"/>
    <xf numFmtId="0" fontId="61" fillId="0" borderId="0" xfId="4" applyFont="1" applyFill="1" applyBorder="1" applyAlignment="1">
      <alignment horizontal="left" vertical="top"/>
    </xf>
    <xf numFmtId="0" fontId="61" fillId="0" borderId="0" xfId="4" applyFont="1" applyFill="1" applyBorder="1" applyAlignment="1">
      <alignment horizontal="left"/>
    </xf>
    <xf numFmtId="0" fontId="61" fillId="0" borderId="0" xfId="5" quotePrefix="1" applyFont="1" applyFill="1" applyBorder="1" applyAlignment="1">
      <alignment horizontal="left"/>
    </xf>
    <xf numFmtId="0" fontId="59" fillId="0" borderId="0" xfId="4" applyFont="1" applyFill="1" applyBorder="1"/>
    <xf numFmtId="0" fontId="62" fillId="0" borderId="0" xfId="5" applyFont="1" applyFill="1" applyBorder="1"/>
    <xf numFmtId="0" fontId="61" fillId="0" borderId="0" xfId="5" applyFont="1" applyFill="1" applyBorder="1"/>
    <xf numFmtId="0" fontId="61" fillId="0" borderId="0" xfId="5" applyFont="1" applyFill="1" applyBorder="1" applyAlignment="1">
      <alignment horizontal="center"/>
    </xf>
    <xf numFmtId="0" fontId="63" fillId="0" borderId="0" xfId="5" applyFont="1" applyFill="1" applyBorder="1" applyAlignment="1">
      <alignment horizontal="center"/>
    </xf>
    <xf numFmtId="0" fontId="61" fillId="0" borderId="0" xfId="5" quotePrefix="1" applyFont="1" applyFill="1" applyBorder="1"/>
    <xf numFmtId="0" fontId="61" fillId="0" borderId="0" xfId="5" applyFont="1" applyFill="1" applyBorder="1" applyAlignment="1">
      <alignment horizontal="left"/>
    </xf>
    <xf numFmtId="0" fontId="63" fillId="0" borderId="0" xfId="5" quotePrefix="1" applyFont="1" applyFill="1" applyBorder="1" applyAlignment="1">
      <alignment horizontal="center"/>
    </xf>
    <xf numFmtId="0" fontId="59" fillId="0" borderId="0" xfId="5" applyFont="1" applyFill="1" applyBorder="1"/>
    <xf numFmtId="0" fontId="59" fillId="0" borderId="0" xfId="5" applyFont="1" applyFill="1" applyBorder="1" applyAlignment="1">
      <alignment horizontal="center"/>
    </xf>
    <xf numFmtId="0" fontId="59" fillId="0" borderId="0" xfId="4" applyFont="1" applyFill="1" applyBorder="1" applyAlignment="1">
      <alignment horizontal="right"/>
    </xf>
    <xf numFmtId="0" fontId="61" fillId="0" borderId="0" xfId="4" applyFont="1" applyFill="1" applyBorder="1" applyAlignment="1">
      <alignment horizontal="right" vertical="top"/>
    </xf>
    <xf numFmtId="0" fontId="61" fillId="0" borderId="0" xfId="4" applyFont="1" applyFill="1" applyBorder="1" applyAlignment="1">
      <alignment horizontal="right"/>
    </xf>
    <xf numFmtId="0" fontId="59" fillId="0" borderId="0" xfId="4" applyFont="1" applyFill="1" applyBorder="1" applyAlignment="1"/>
    <xf numFmtId="0" fontId="40" fillId="4" borderId="1" xfId="0" applyFont="1" applyFill="1" applyBorder="1" applyAlignment="1" applyProtection="1">
      <alignment horizontal="left" vertical="top" wrapText="1"/>
      <protection locked="0" hidden="1"/>
    </xf>
    <xf numFmtId="1" fontId="28" fillId="12" borderId="32" xfId="0" applyNumberFormat="1" applyFont="1" applyFill="1" applyBorder="1" applyAlignment="1" applyProtection="1">
      <alignment horizontal="center" vertical="top" wrapText="1"/>
      <protection locked="0" hidden="1"/>
    </xf>
    <xf numFmtId="0" fontId="28" fillId="12" borderId="33" xfId="0" applyFont="1" applyFill="1" applyBorder="1" applyAlignment="1" applyProtection="1">
      <alignment horizontal="center" vertical="top" wrapText="1"/>
      <protection locked="0" hidden="1"/>
    </xf>
    <xf numFmtId="0" fontId="28" fillId="12" borderId="35" xfId="0" applyFont="1" applyFill="1" applyBorder="1" applyAlignment="1" applyProtection="1">
      <alignment horizontal="center" vertical="top" wrapText="1"/>
      <protection locked="0" hidden="1"/>
    </xf>
    <xf numFmtId="0" fontId="40" fillId="12" borderId="0" xfId="0" applyFont="1" applyFill="1" applyBorder="1" applyAlignment="1" applyProtection="1">
      <alignment horizontal="left" vertical="top" wrapText="1"/>
      <protection locked="0" hidden="1"/>
    </xf>
    <xf numFmtId="0" fontId="43" fillId="12" borderId="15" xfId="0" applyFont="1" applyFill="1" applyBorder="1" applyAlignment="1" applyProtection="1">
      <alignment horizontal="center" vertical="top" wrapText="1"/>
      <protection locked="0" hidden="1"/>
    </xf>
    <xf numFmtId="0" fontId="29" fillId="12" borderId="12" xfId="0" applyFont="1" applyFill="1" applyBorder="1" applyAlignment="1" applyProtection="1">
      <alignment horizontal="center" vertical="center" wrapText="1"/>
      <protection locked="0" hidden="1"/>
    </xf>
    <xf numFmtId="0" fontId="44" fillId="12" borderId="11" xfId="0" applyFont="1" applyFill="1" applyBorder="1" applyAlignment="1" applyProtection="1">
      <alignment horizontal="center" vertical="top" wrapText="1"/>
      <protection locked="0" hidden="1"/>
    </xf>
    <xf numFmtId="0" fontId="28" fillId="12" borderId="12" xfId="0" applyFont="1" applyFill="1" applyBorder="1" applyAlignment="1" applyProtection="1">
      <alignment horizontal="center" vertical="top" wrapText="1"/>
      <protection locked="0" hidden="1"/>
    </xf>
    <xf numFmtId="0" fontId="28" fillId="12" borderId="11" xfId="0" applyFont="1" applyFill="1" applyBorder="1" applyAlignment="1" applyProtection="1">
      <alignment horizontal="center" vertical="top" wrapText="1"/>
      <protection locked="0" hidden="1"/>
    </xf>
    <xf numFmtId="14" fontId="28" fillId="12" borderId="11" xfId="0" applyNumberFormat="1" applyFont="1" applyFill="1" applyBorder="1" applyAlignment="1" applyProtection="1">
      <alignment horizontal="center" vertical="top" wrapText="1"/>
      <protection locked="0" hidden="1"/>
    </xf>
    <xf numFmtId="0" fontId="28" fillId="12" borderId="0" xfId="0" applyFont="1" applyFill="1" applyBorder="1" applyAlignment="1" applyProtection="1">
      <alignment horizontal="center" vertical="top" wrapText="1"/>
      <protection locked="0" hidden="1"/>
    </xf>
    <xf numFmtId="0" fontId="43" fillId="12" borderId="0" xfId="0" applyFont="1" applyFill="1" applyBorder="1" applyAlignment="1" applyProtection="1">
      <alignment horizontal="center" vertical="top" wrapText="1"/>
      <protection locked="0" hidden="1"/>
    </xf>
    <xf numFmtId="0" fontId="29" fillId="12" borderId="12" xfId="0" applyFont="1" applyFill="1" applyBorder="1" applyAlignment="1" applyProtection="1">
      <alignment horizontal="center" vertical="center"/>
      <protection locked="0" hidden="1"/>
    </xf>
    <xf numFmtId="0" fontId="28" fillId="12" borderId="0" xfId="0" applyFont="1" applyFill="1" applyAlignment="1">
      <alignment vertical="top"/>
    </xf>
    <xf numFmtId="0" fontId="64" fillId="4" borderId="0" xfId="0" applyFont="1" applyFill="1" applyBorder="1" applyAlignment="1" applyProtection="1">
      <alignment horizontal="left" vertical="top" wrapText="1"/>
      <protection locked="0" hidden="1"/>
    </xf>
    <xf numFmtId="0" fontId="65" fillId="4" borderId="0" xfId="0" applyFont="1" applyFill="1" applyBorder="1" applyAlignment="1" applyProtection="1">
      <alignment horizontal="left" vertical="top" wrapText="1"/>
      <protection locked="0" hidden="1"/>
    </xf>
    <xf numFmtId="0" fontId="65" fillId="4" borderId="0" xfId="0" applyFont="1" applyFill="1" applyBorder="1" applyAlignment="1" applyProtection="1">
      <alignment horizontal="center" vertical="center" wrapText="1"/>
      <protection locked="0" hidden="1"/>
    </xf>
    <xf numFmtId="0" fontId="28" fillId="12" borderId="33" xfId="0" applyFont="1" applyFill="1" applyBorder="1" applyAlignment="1" applyProtection="1">
      <alignment horizontal="center" vertical="top" wrapText="1"/>
      <protection locked="0" hidden="1"/>
    </xf>
    <xf numFmtId="0" fontId="28" fillId="12" borderId="35" xfId="0" applyFont="1" applyFill="1" applyBorder="1" applyAlignment="1" applyProtection="1">
      <alignment horizontal="center" vertical="top" wrapText="1"/>
      <protection locked="0" hidden="1"/>
    </xf>
    <xf numFmtId="0" fontId="29" fillId="0" borderId="2" xfId="0" applyFont="1" applyBorder="1" applyAlignment="1" applyProtection="1">
      <alignment vertical="top" wrapText="1"/>
      <protection locked="0" hidden="1"/>
    </xf>
    <xf numFmtId="0" fontId="29" fillId="0" borderId="3" xfId="0" applyFont="1" applyBorder="1" applyAlignment="1" applyProtection="1">
      <alignment vertical="top" wrapText="1"/>
      <protection locked="0" hidden="1"/>
    </xf>
    <xf numFmtId="0" fontId="29" fillId="0" borderId="4" xfId="0" applyFont="1" applyBorder="1" applyAlignment="1" applyProtection="1">
      <alignment vertical="top" wrapText="1"/>
      <protection locked="0" hidden="1"/>
    </xf>
    <xf numFmtId="0" fontId="28" fillId="0" borderId="3" xfId="0" applyFont="1" applyBorder="1" applyAlignment="1" applyProtection="1">
      <alignment horizontal="center" vertical="center" wrapText="1"/>
      <protection locked="0" hidden="1"/>
    </xf>
    <xf numFmtId="0" fontId="28" fillId="0" borderId="4" xfId="0" applyFont="1" applyBorder="1" applyAlignment="1" applyProtection="1">
      <alignment horizontal="center" vertical="center" wrapText="1"/>
      <protection locked="0" hidden="1"/>
    </xf>
    <xf numFmtId="0" fontId="29" fillId="12" borderId="5" xfId="0" applyFont="1" applyFill="1" applyBorder="1" applyAlignment="1" applyProtection="1">
      <alignment horizontal="center" vertical="center" wrapText="1"/>
      <protection locked="0" hidden="1"/>
    </xf>
    <xf numFmtId="0" fontId="29" fillId="12" borderId="6" xfId="0" applyFont="1" applyFill="1" applyBorder="1" applyAlignment="1" applyProtection="1">
      <alignment horizontal="center" vertical="center" wrapText="1"/>
      <protection locked="0" hidden="1"/>
    </xf>
    <xf numFmtId="0" fontId="29" fillId="12" borderId="7" xfId="0" applyFont="1" applyFill="1" applyBorder="1" applyAlignment="1" applyProtection="1">
      <alignment horizontal="center" vertical="center" wrapText="1"/>
      <protection locked="0" hidden="1"/>
    </xf>
    <xf numFmtId="0" fontId="52" fillId="0" borderId="0" xfId="0" applyFont="1" applyFill="1" applyBorder="1" applyAlignment="1" applyProtection="1">
      <alignment horizontal="center" vertical="top" wrapText="1"/>
      <protection locked="0" hidden="1"/>
    </xf>
    <xf numFmtId="0" fontId="36" fillId="4" borderId="2" xfId="0" applyFont="1" applyFill="1" applyBorder="1" applyAlignment="1" applyProtection="1">
      <alignment horizontal="left" vertical="top" wrapText="1"/>
      <protection locked="0" hidden="1"/>
    </xf>
    <xf numFmtId="0" fontId="36" fillId="4" borderId="4" xfId="0" applyFont="1" applyFill="1" applyBorder="1" applyAlignment="1" applyProtection="1">
      <alignment horizontal="left" vertical="top" wrapText="1"/>
      <protection locked="0" hidden="1"/>
    </xf>
    <xf numFmtId="0" fontId="38" fillId="4" borderId="2" xfId="0" applyFont="1" applyFill="1" applyBorder="1" applyAlignment="1" applyProtection="1">
      <alignment horizontal="left" vertical="top" wrapText="1"/>
      <protection locked="0" hidden="1"/>
    </xf>
    <xf numFmtId="0" fontId="38" fillId="4" borderId="3" xfId="0" applyFont="1" applyFill="1" applyBorder="1" applyAlignment="1" applyProtection="1">
      <alignment horizontal="left" vertical="top" wrapText="1"/>
      <protection locked="0" hidden="1"/>
    </xf>
    <xf numFmtId="0" fontId="38" fillId="4" borderId="4" xfId="0" applyFont="1" applyFill="1" applyBorder="1" applyAlignment="1" applyProtection="1">
      <alignment horizontal="left" vertical="top" wrapText="1"/>
      <protection locked="0" hidden="1"/>
    </xf>
    <xf numFmtId="0" fontId="29" fillId="0" borderId="43" xfId="0" applyFont="1" applyFill="1" applyBorder="1" applyAlignment="1" applyProtection="1">
      <alignment vertical="top" wrapText="1"/>
      <protection locked="0" hidden="1"/>
    </xf>
    <xf numFmtId="0" fontId="29" fillId="0" borderId="43" xfId="0" applyFont="1" applyFill="1" applyBorder="1" applyAlignment="1" applyProtection="1">
      <alignment horizontal="left" vertical="top" wrapText="1"/>
      <protection locked="0" hidden="1"/>
    </xf>
    <xf numFmtId="0" fontId="29" fillId="0" borderId="42" xfId="0" applyFont="1" applyFill="1" applyBorder="1" applyAlignment="1" applyProtection="1">
      <alignment horizontal="left" vertical="top" wrapText="1"/>
      <protection locked="0" hidden="1"/>
    </xf>
    <xf numFmtId="0" fontId="29" fillId="0" borderId="4" xfId="0" applyFont="1" applyFill="1" applyBorder="1" applyAlignment="1" applyProtection="1">
      <alignment horizontal="left" vertical="top" wrapText="1"/>
      <protection locked="0" hidden="1"/>
    </xf>
    <xf numFmtId="0" fontId="42" fillId="12" borderId="33" xfId="0" applyFont="1" applyFill="1" applyBorder="1" applyAlignment="1" applyProtection="1">
      <alignment horizontal="center" vertical="top" wrapText="1"/>
      <protection locked="0" hidden="1"/>
    </xf>
    <xf numFmtId="0" fontId="42" fillId="12" borderId="35" xfId="0" applyFont="1" applyFill="1" applyBorder="1" applyAlignment="1" applyProtection="1">
      <alignment horizontal="center" vertical="top" wrapText="1"/>
      <protection locked="0" hidden="1"/>
    </xf>
    <xf numFmtId="0" fontId="28" fillId="16" borderId="33" xfId="0" applyFont="1" applyFill="1" applyBorder="1" applyAlignment="1" applyProtection="1">
      <alignment horizontal="center" vertical="top" wrapText="1"/>
      <protection locked="0" hidden="1"/>
    </xf>
    <xf numFmtId="0" fontId="28" fillId="16" borderId="35" xfId="0" applyFont="1" applyFill="1" applyBorder="1" applyAlignment="1" applyProtection="1">
      <alignment horizontal="center" vertical="top" wrapText="1"/>
      <protection locked="0" hidden="1"/>
    </xf>
    <xf numFmtId="0" fontId="27" fillId="0" borderId="0" xfId="0" applyFont="1" applyBorder="1" applyAlignment="1">
      <alignment horizontal="right" vertical="top" wrapText="1"/>
    </xf>
    <xf numFmtId="0" fontId="28" fillId="15" borderId="33" xfId="0" applyFont="1" applyFill="1" applyBorder="1" applyAlignment="1" applyProtection="1">
      <alignment horizontal="center" vertical="top" wrapText="1"/>
      <protection locked="0" hidden="1"/>
    </xf>
    <xf numFmtId="0" fontId="28" fillId="15" borderId="35" xfId="0" applyFont="1" applyFill="1" applyBorder="1" applyAlignment="1" applyProtection="1">
      <alignment horizontal="center" vertical="top" wrapText="1"/>
      <protection locked="0" hidden="1"/>
    </xf>
    <xf numFmtId="14" fontId="65" fillId="4" borderId="0" xfId="0" applyNumberFormat="1" applyFont="1" applyFill="1" applyBorder="1" applyAlignment="1" applyProtection="1">
      <alignment horizontal="center" vertical="top" wrapText="1"/>
      <protection locked="0" hidden="1"/>
    </xf>
    <xf numFmtId="0" fontId="65" fillId="4" borderId="0" xfId="0" applyFont="1" applyFill="1" applyBorder="1" applyAlignment="1" applyProtection="1">
      <alignment horizontal="center" vertical="top" wrapText="1"/>
      <protection locked="0" hidden="1"/>
    </xf>
    <xf numFmtId="0" fontId="29" fillId="12" borderId="2" xfId="0" applyFont="1" applyFill="1" applyBorder="1" applyAlignment="1" applyProtection="1">
      <alignment horizontal="left" vertical="top" wrapText="1"/>
      <protection locked="0" hidden="1"/>
    </xf>
    <xf numFmtId="0" fontId="29" fillId="12" borderId="3" xfId="0" applyFont="1" applyFill="1" applyBorder="1" applyAlignment="1" applyProtection="1">
      <alignment horizontal="left" vertical="top" wrapText="1"/>
      <protection locked="0" hidden="1"/>
    </xf>
    <xf numFmtId="0" fontId="28" fillId="0" borderId="42" xfId="0" applyFont="1" applyBorder="1" applyAlignment="1" applyProtection="1">
      <alignment horizontal="center" vertical="top" wrapText="1"/>
      <protection locked="0" hidden="1"/>
    </xf>
    <xf numFmtId="0" fontId="28" fillId="0" borderId="3" xfId="0" applyFont="1" applyBorder="1" applyAlignment="1" applyProtection="1">
      <alignment horizontal="center" vertical="top" wrapText="1"/>
      <protection locked="0" hidden="1"/>
    </xf>
    <xf numFmtId="0" fontId="28" fillId="0" borderId="4" xfId="0" applyFont="1" applyBorder="1" applyAlignment="1" applyProtection="1">
      <alignment horizontal="center" vertical="top" wrapText="1"/>
      <protection locked="0" hidden="1"/>
    </xf>
    <xf numFmtId="0" fontId="48" fillId="14" borderId="0" xfId="0" applyFont="1" applyFill="1" applyBorder="1" applyAlignment="1" applyProtection="1">
      <alignment horizontal="center" vertical="top" wrapText="1"/>
      <protection locked="0" hidden="1"/>
    </xf>
    <xf numFmtId="0" fontId="36" fillId="4" borderId="2" xfId="0" applyFont="1" applyFill="1" applyBorder="1" applyAlignment="1" applyProtection="1">
      <alignment horizontal="left" vertical="center" wrapText="1"/>
      <protection locked="0" hidden="1"/>
    </xf>
    <xf numFmtId="0" fontId="36" fillId="4" borderId="40" xfId="0" applyFont="1" applyFill="1" applyBorder="1" applyAlignment="1" applyProtection="1">
      <alignment horizontal="left" vertical="center" wrapText="1"/>
      <protection locked="0" hidden="1"/>
    </xf>
    <xf numFmtId="0" fontId="36" fillId="4" borderId="39" xfId="0" applyFont="1" applyFill="1" applyBorder="1" applyAlignment="1" applyProtection="1">
      <alignment horizontal="center" vertical="top" wrapText="1"/>
      <protection locked="0" hidden="1"/>
    </xf>
    <xf numFmtId="0" fontId="36" fillId="4" borderId="3" xfId="0" applyFont="1" applyFill="1" applyBorder="1" applyAlignment="1" applyProtection="1">
      <alignment horizontal="center" vertical="top" wrapText="1"/>
      <protection locked="0" hidden="1"/>
    </xf>
    <xf numFmtId="0" fontId="36" fillId="4" borderId="4" xfId="0" applyFont="1" applyFill="1" applyBorder="1" applyAlignment="1" applyProtection="1">
      <alignment horizontal="center" vertical="top" wrapText="1"/>
      <protection locked="0" hidden="1"/>
    </xf>
    <xf numFmtId="0" fontId="29"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45" fillId="12" borderId="12" xfId="0" applyFont="1" applyFill="1" applyBorder="1" applyAlignment="1" applyProtection="1">
      <alignment horizontal="left" vertical="top" wrapText="1"/>
      <protection locked="0" hidden="1"/>
    </xf>
    <xf numFmtId="0" fontId="28" fillId="0" borderId="2" xfId="0" applyFont="1" applyBorder="1" applyAlignment="1" applyProtection="1">
      <alignment horizontal="left" vertical="top" wrapText="1"/>
      <protection locked="0" hidden="1"/>
    </xf>
    <xf numFmtId="0" fontId="28" fillId="0" borderId="4" xfId="0" applyFont="1" applyBorder="1" applyAlignment="1" applyProtection="1">
      <alignment horizontal="left" vertical="top" wrapText="1"/>
      <protection locked="0" hidden="1"/>
    </xf>
    <xf numFmtId="0" fontId="34" fillId="12" borderId="0" xfId="0" applyFont="1" applyFill="1" applyBorder="1" applyAlignment="1" applyProtection="1">
      <alignment horizontal="center" vertical="top" wrapText="1"/>
      <protection locked="0" hidden="1"/>
    </xf>
    <xf numFmtId="0" fontId="38" fillId="4" borderId="1" xfId="0" applyFont="1" applyFill="1" applyBorder="1" applyAlignment="1" applyProtection="1">
      <alignment horizontal="left" vertical="top" wrapText="1"/>
      <protection locked="0" hidden="1"/>
    </xf>
    <xf numFmtId="0" fontId="28" fillId="0" borderId="3" xfId="0" applyNumberFormat="1" applyFont="1" applyBorder="1" applyAlignment="1" applyProtection="1">
      <alignment horizontal="center" vertical="center" wrapText="1"/>
      <protection locked="0" hidden="1"/>
    </xf>
    <xf numFmtId="0" fontId="28" fillId="0" borderId="4" xfId="0" applyNumberFormat="1" applyFont="1" applyBorder="1" applyAlignment="1" applyProtection="1">
      <alignment horizontal="center" vertical="center" wrapText="1"/>
      <protection locked="0" hidden="1"/>
    </xf>
    <xf numFmtId="0" fontId="29" fillId="0" borderId="1" xfId="0" applyFont="1" applyFill="1" applyBorder="1" applyAlignment="1" applyProtection="1">
      <alignment vertical="top" wrapText="1"/>
      <protection locked="0" hidden="1"/>
    </xf>
    <xf numFmtId="0" fontId="29" fillId="12" borderId="8" xfId="0" applyFont="1" applyFill="1" applyBorder="1" applyAlignment="1" applyProtection="1">
      <alignment horizontal="center" vertical="center" wrapText="1"/>
      <protection locked="0" hidden="1"/>
    </xf>
    <xf numFmtId="0" fontId="29" fillId="12" borderId="11" xfId="0" applyFont="1" applyFill="1" applyBorder="1" applyAlignment="1" applyProtection="1">
      <alignment horizontal="center" vertical="center" wrapText="1"/>
      <protection locked="0" hidden="1"/>
    </xf>
    <xf numFmtId="0" fontId="29" fillId="0" borderId="8" xfId="0" applyFont="1" applyBorder="1" applyAlignment="1" applyProtection="1">
      <alignment horizontal="center" vertical="center" wrapText="1"/>
      <protection locked="0" hidden="1"/>
    </xf>
    <xf numFmtId="0" fontId="29" fillId="0" borderId="11" xfId="0" applyFont="1" applyBorder="1" applyAlignment="1" applyProtection="1">
      <alignment horizontal="center" vertical="center" wrapText="1"/>
      <protection locked="0" hidden="1"/>
    </xf>
    <xf numFmtId="0" fontId="29" fillId="0" borderId="5" xfId="0" applyFont="1" applyBorder="1" applyAlignment="1" applyProtection="1">
      <alignment horizontal="center" vertical="center" wrapText="1"/>
      <protection locked="0" hidden="1"/>
    </xf>
    <xf numFmtId="0" fontId="29" fillId="0" borderId="6" xfId="0" applyFont="1" applyBorder="1" applyAlignment="1" applyProtection="1">
      <alignment horizontal="center" vertical="center" wrapText="1"/>
      <protection locked="0" hidden="1"/>
    </xf>
    <xf numFmtId="0" fontId="29" fillId="0" borderId="7" xfId="0" applyFont="1" applyBorder="1" applyAlignment="1" applyProtection="1">
      <alignment horizontal="center" vertical="center" wrapText="1"/>
      <protection locked="0" hidden="1"/>
    </xf>
    <xf numFmtId="0" fontId="29" fillId="0" borderId="9" xfId="0" applyFont="1" applyBorder="1" applyAlignment="1" applyProtection="1">
      <alignment horizontal="center" vertical="center" wrapText="1"/>
      <protection locked="0" hidden="1"/>
    </xf>
    <xf numFmtId="0" fontId="29" fillId="0" borderId="10" xfId="0" applyFont="1" applyBorder="1" applyAlignment="1" applyProtection="1">
      <alignment horizontal="center" vertical="center" wrapText="1"/>
      <protection locked="0" hidden="1"/>
    </xf>
    <xf numFmtId="0" fontId="29" fillId="0" borderId="13" xfId="0" applyFont="1" applyBorder="1" applyAlignment="1" applyProtection="1">
      <alignment horizontal="center" vertical="center" wrapText="1"/>
      <protection locked="0" hidden="1"/>
    </xf>
    <xf numFmtId="0" fontId="29" fillId="0" borderId="14" xfId="0" applyFont="1" applyBorder="1" applyAlignment="1" applyProtection="1">
      <alignment horizontal="center" vertical="center" wrapText="1"/>
      <protection locked="0" hidden="1"/>
    </xf>
    <xf numFmtId="0" fontId="32" fillId="4" borderId="1" xfId="0" applyFont="1" applyFill="1" applyBorder="1" applyAlignment="1" applyProtection="1">
      <alignment horizontal="center" vertical="top" wrapText="1"/>
      <protection locked="0" hidden="1"/>
    </xf>
    <xf numFmtId="0" fontId="40" fillId="4" borderId="1" xfId="0" applyFont="1" applyFill="1" applyBorder="1" applyAlignment="1" applyProtection="1">
      <alignment horizontal="center" vertical="top" wrapText="1"/>
      <protection locked="0" hidden="1"/>
    </xf>
    <xf numFmtId="0" fontId="29" fillId="0" borderId="1" xfId="0" applyFont="1" applyBorder="1" applyAlignment="1" applyProtection="1">
      <alignment horizontal="center" vertical="center" wrapText="1"/>
      <protection locked="0" hidden="1"/>
    </xf>
    <xf numFmtId="0" fontId="40" fillId="0" borderId="0" xfId="0" applyFont="1" applyBorder="1" applyAlignment="1" applyProtection="1">
      <alignment horizontal="left" vertical="top" wrapText="1"/>
      <protection locked="0" hidden="1"/>
    </xf>
    <xf numFmtId="0" fontId="40" fillId="0" borderId="2" xfId="0" applyFont="1" applyBorder="1" applyAlignment="1" applyProtection="1">
      <alignment horizontal="left" vertical="top" wrapText="1"/>
      <protection locked="0" hidden="1"/>
    </xf>
    <xf numFmtId="0" fontId="40" fillId="0" borderId="3" xfId="0" applyFont="1" applyBorder="1" applyAlignment="1" applyProtection="1">
      <alignment horizontal="left" vertical="top" wrapText="1"/>
      <protection locked="0" hidden="1"/>
    </xf>
    <xf numFmtId="0" fontId="40" fillId="0" borderId="4" xfId="0" applyFont="1" applyBorder="1" applyAlignment="1" applyProtection="1">
      <alignment horizontal="left" vertical="top" wrapText="1"/>
      <protection locked="0" hidden="1"/>
    </xf>
    <xf numFmtId="0" fontId="29" fillId="0" borderId="2" xfId="0" applyFont="1" applyBorder="1" applyAlignment="1" applyProtection="1">
      <alignment horizontal="left" vertical="top" wrapText="1"/>
      <protection locked="0" hidden="1"/>
    </xf>
    <xf numFmtId="0" fontId="29" fillId="0" borderId="4" xfId="0" applyFont="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29" fillId="0" borderId="2" xfId="1" applyFont="1" applyFill="1" applyBorder="1" applyAlignment="1" applyProtection="1">
      <alignment horizontal="left" vertical="top" wrapText="1"/>
      <protection locked="0" hidden="1"/>
    </xf>
    <xf numFmtId="0" fontId="29" fillId="0" borderId="3" xfId="1" applyFont="1" applyFill="1" applyBorder="1" applyAlignment="1" applyProtection="1">
      <alignment horizontal="left" vertical="top" wrapText="1"/>
      <protection locked="0" hidden="1"/>
    </xf>
    <xf numFmtId="0" fontId="29" fillId="0" borderId="4" xfId="1" applyFont="1" applyFill="1" applyBorder="1" applyAlignment="1" applyProtection="1">
      <alignment horizontal="left" vertical="top" wrapText="1"/>
      <protection locked="0" hidden="1"/>
    </xf>
    <xf numFmtId="0" fontId="46" fillId="0" borderId="0" xfId="0" applyFont="1" applyAlignment="1">
      <alignment horizontal="left" vertical="top" wrapText="1"/>
    </xf>
    <xf numFmtId="0" fontId="46" fillId="0" borderId="0" xfId="0" applyFont="1" applyAlignment="1" applyProtection="1">
      <alignment horizontal="left" vertical="top" wrapText="1"/>
      <protection locked="0"/>
    </xf>
    <xf numFmtId="0" fontId="46" fillId="0" borderId="0" xfId="0" applyFont="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6" fillId="0" borderId="41" xfId="0" applyFont="1" applyBorder="1" applyAlignment="1" applyProtection="1">
      <alignment horizontal="center" vertical="top" wrapText="1"/>
      <protection locked="0" hidden="1"/>
    </xf>
    <xf numFmtId="0" fontId="45" fillId="0" borderId="41" xfId="0" applyFont="1" applyBorder="1" applyAlignment="1" applyProtection="1">
      <alignment horizontal="center" vertical="top" wrapText="1"/>
      <protection locked="0" hidden="1"/>
    </xf>
    <xf numFmtId="0" fontId="28" fillId="4" borderId="0" xfId="0" applyFont="1" applyFill="1" applyBorder="1" applyAlignment="1" applyProtection="1">
      <alignment horizontal="center" vertical="center" wrapText="1"/>
      <protection locked="0" hidden="1"/>
    </xf>
    <xf numFmtId="0" fontId="46" fillId="0" borderId="44" xfId="0" applyFont="1" applyBorder="1" applyAlignment="1" applyProtection="1">
      <alignment horizontal="center" wrapText="1"/>
      <protection locked="0" hidden="1"/>
    </xf>
    <xf numFmtId="0" fontId="29" fillId="0" borderId="1" xfId="0" applyFont="1" applyBorder="1" applyAlignment="1" applyProtection="1">
      <alignment horizontal="left" vertical="top" wrapText="1"/>
      <protection locked="0" hidden="1"/>
    </xf>
    <xf numFmtId="0" fontId="29" fillId="12" borderId="1" xfId="0" applyFont="1" applyFill="1" applyBorder="1" applyAlignment="1" applyProtection="1">
      <alignment horizontal="left" vertical="top" wrapText="1"/>
      <protection locked="0" hidden="1"/>
    </xf>
    <xf numFmtId="0" fontId="29" fillId="4" borderId="43" xfId="0" applyFont="1" applyFill="1" applyBorder="1" applyAlignment="1" applyProtection="1">
      <alignment vertical="top" wrapText="1"/>
      <protection locked="0" hidden="1"/>
    </xf>
    <xf numFmtId="0" fontId="29" fillId="0" borderId="1" xfId="0" applyFont="1" applyBorder="1" applyAlignment="1" applyProtection="1">
      <alignment vertical="top" wrapText="1"/>
      <protection locked="0" hidden="1"/>
    </xf>
    <xf numFmtId="0" fontId="28" fillId="4" borderId="2" xfId="0" applyFont="1" applyFill="1" applyBorder="1" applyAlignment="1" applyProtection="1">
      <alignment horizontal="left" vertical="top" wrapText="1"/>
      <protection locked="0" hidden="1"/>
    </xf>
    <xf numFmtId="0" fontId="28" fillId="4" borderId="3" xfId="0" applyFont="1" applyFill="1" applyBorder="1" applyAlignment="1" applyProtection="1">
      <alignment horizontal="left" vertical="top" wrapText="1"/>
      <protection locked="0" hidden="1"/>
    </xf>
    <xf numFmtId="0" fontId="28" fillId="4" borderId="4" xfId="0" applyFont="1" applyFill="1" applyBorder="1" applyAlignment="1" applyProtection="1">
      <alignment horizontal="left" vertical="top" wrapText="1"/>
      <protection locked="0" hidden="1"/>
    </xf>
    <xf numFmtId="0" fontId="28" fillId="4" borderId="1" xfId="0" applyFont="1" applyFill="1" applyBorder="1" applyAlignment="1" applyProtection="1">
      <alignment horizontal="left" vertical="top" wrapText="1"/>
      <protection locked="0" hidden="1"/>
    </xf>
    <xf numFmtId="0" fontId="52" fillId="12" borderId="0" xfId="0" applyFont="1" applyFill="1" applyBorder="1" applyAlignment="1" applyProtection="1">
      <alignment horizontal="center" vertical="top" wrapText="1"/>
      <protection locked="0" hidden="1"/>
    </xf>
    <xf numFmtId="0" fontId="29" fillId="12" borderId="12" xfId="0" applyFont="1" applyFill="1" applyBorder="1" applyAlignment="1" applyProtection="1">
      <alignment horizontal="center" vertical="center" wrapText="1"/>
      <protection locked="0" hidden="1"/>
    </xf>
    <xf numFmtId="0" fontId="4" fillId="4" borderId="1" xfId="1" applyFill="1" applyBorder="1" applyAlignment="1" applyProtection="1">
      <alignment horizontal="center" vertical="top" wrapText="1"/>
      <protection locked="0" hidden="1"/>
    </xf>
    <xf numFmtId="0" fontId="29" fillId="4" borderId="5" xfId="0" applyFont="1" applyFill="1" applyBorder="1" applyAlignment="1" applyProtection="1">
      <alignment horizontal="left" vertical="top" wrapText="1"/>
      <protection locked="0" hidden="1"/>
    </xf>
    <xf numFmtId="0" fontId="29" fillId="4" borderId="6" xfId="0" applyFont="1" applyFill="1" applyBorder="1" applyAlignment="1" applyProtection="1">
      <alignment horizontal="left" vertical="top" wrapText="1"/>
      <protection locked="0" hidden="1"/>
    </xf>
    <xf numFmtId="0" fontId="29" fillId="4" borderId="7" xfId="0" applyFont="1" applyFill="1" applyBorder="1" applyAlignment="1" applyProtection="1">
      <alignment horizontal="left" vertical="top" wrapText="1"/>
      <protection locked="0" hidden="1"/>
    </xf>
    <xf numFmtId="0" fontId="40" fillId="0" borderId="5" xfId="0" applyFont="1" applyBorder="1" applyAlignment="1" applyProtection="1">
      <alignment horizontal="center" vertical="top" wrapText="1"/>
      <protection locked="0" hidden="1"/>
    </xf>
    <xf numFmtId="0" fontId="40" fillId="0" borderId="6" xfId="0" applyFont="1" applyBorder="1" applyAlignment="1" applyProtection="1">
      <alignment horizontal="center" vertical="top" wrapText="1"/>
      <protection locked="0" hidden="1"/>
    </xf>
    <xf numFmtId="0" fontId="40" fillId="0" borderId="7" xfId="0" applyFont="1" applyBorder="1" applyAlignment="1" applyProtection="1">
      <alignment horizontal="center" vertical="top" wrapText="1"/>
      <protection locked="0" hidden="1"/>
    </xf>
    <xf numFmtId="0" fontId="29" fillId="11" borderId="2" xfId="0" applyFont="1" applyFill="1" applyBorder="1" applyAlignment="1" applyProtection="1">
      <alignment vertical="top" wrapText="1"/>
      <protection locked="0" hidden="1"/>
    </xf>
    <xf numFmtId="0" fontId="29" fillId="11" borderId="3" xfId="0" applyFont="1" applyFill="1" applyBorder="1" applyAlignment="1" applyProtection="1">
      <alignment vertical="top" wrapText="1"/>
      <protection locked="0" hidden="1"/>
    </xf>
    <xf numFmtId="0" fontId="29" fillId="11" borderId="4" xfId="0" applyFont="1" applyFill="1" applyBorder="1" applyAlignment="1" applyProtection="1">
      <alignment vertical="top" wrapText="1"/>
      <protection locked="0" hidden="1"/>
    </xf>
    <xf numFmtId="0" fontId="29" fillId="0" borderId="1" xfId="0" applyFont="1" applyFill="1" applyBorder="1" applyAlignment="1" applyProtection="1">
      <alignment horizontal="left" vertical="top" wrapText="1"/>
      <protection locked="0" hidden="1"/>
    </xf>
    <xf numFmtId="0" fontId="28" fillId="4" borderId="2" xfId="1" applyFont="1" applyFill="1" applyBorder="1" applyAlignment="1" applyProtection="1">
      <alignment horizontal="left" vertical="top" wrapText="1"/>
      <protection locked="0" hidden="1"/>
    </xf>
    <xf numFmtId="0" fontId="28" fillId="4" borderId="3" xfId="1" applyFont="1" applyFill="1" applyBorder="1" applyAlignment="1" applyProtection="1">
      <alignment horizontal="left" vertical="top" wrapText="1"/>
      <protection locked="0" hidden="1"/>
    </xf>
    <xf numFmtId="0" fontId="28" fillId="4" borderId="4" xfId="1" applyFont="1" applyFill="1" applyBorder="1" applyAlignment="1" applyProtection="1">
      <alignment horizontal="left" vertical="top" wrapText="1"/>
      <protection locked="0" hidden="1"/>
    </xf>
    <xf numFmtId="0" fontId="28" fillId="4" borderId="2" xfId="0" applyFont="1" applyFill="1" applyBorder="1" applyAlignment="1" applyProtection="1">
      <alignment horizontal="center" vertical="top" wrapText="1"/>
      <protection locked="0" hidden="1"/>
    </xf>
    <xf numFmtId="0" fontId="28" fillId="4" borderId="3" xfId="0" applyFont="1" applyFill="1" applyBorder="1" applyAlignment="1" applyProtection="1">
      <alignment horizontal="center" vertical="top" wrapText="1"/>
      <protection locked="0" hidden="1"/>
    </xf>
    <xf numFmtId="0" fontId="28" fillId="4" borderId="4" xfId="0" applyFont="1" applyFill="1" applyBorder="1" applyAlignment="1" applyProtection="1">
      <alignment horizontal="center" vertical="top" wrapText="1"/>
      <protection locked="0" hidden="1"/>
    </xf>
    <xf numFmtId="0" fontId="52" fillId="0" borderId="0" xfId="0" applyFont="1" applyFill="1" applyBorder="1" applyAlignment="1" applyProtection="1">
      <alignment horizontal="center" vertical="center" wrapText="1"/>
      <protection locked="0" hidden="1"/>
    </xf>
    <xf numFmtId="0" fontId="28" fillId="0" borderId="3" xfId="0" applyFont="1" applyFill="1" applyBorder="1" applyAlignment="1" applyProtection="1">
      <alignment horizontal="center" vertical="center" wrapText="1"/>
      <protection locked="0" hidden="1"/>
    </xf>
    <xf numFmtId="0" fontId="28" fillId="0" borderId="4" xfId="0" applyFont="1" applyFill="1" applyBorder="1" applyAlignment="1" applyProtection="1">
      <alignment horizontal="center" vertical="center" wrapText="1"/>
      <protection locked="0" hidden="1"/>
    </xf>
    <xf numFmtId="0" fontId="29" fillId="0" borderId="31" xfId="0" applyFont="1" applyBorder="1" applyAlignment="1" applyProtection="1">
      <alignment wrapText="1"/>
      <protection locked="0" hidden="1"/>
    </xf>
    <xf numFmtId="0" fontId="28" fillId="0" borderId="1" xfId="0" applyFont="1" applyFill="1" applyBorder="1" applyAlignment="1" applyProtection="1">
      <alignment horizontal="left" vertical="top" wrapText="1"/>
      <protection locked="0" hidden="1"/>
    </xf>
    <xf numFmtId="0" fontId="28" fillId="0" borderId="2" xfId="0" applyFont="1" applyFill="1" applyBorder="1" applyAlignment="1" applyProtection="1">
      <alignment horizontal="center" vertical="top" wrapText="1"/>
      <protection locked="0" hidden="1"/>
    </xf>
    <xf numFmtId="0" fontId="28" fillId="0" borderId="3" xfId="0" applyFont="1" applyFill="1" applyBorder="1" applyAlignment="1" applyProtection="1">
      <alignment horizontal="center" vertical="top" wrapText="1"/>
      <protection locked="0" hidden="1"/>
    </xf>
    <xf numFmtId="0" fontId="28" fillId="0" borderId="4" xfId="0" applyFont="1" applyFill="1" applyBorder="1" applyAlignment="1" applyProtection="1">
      <alignment horizontal="center" vertical="top" wrapText="1"/>
      <protection locked="0" hidden="1"/>
    </xf>
    <xf numFmtId="0" fontId="28" fillId="0" borderId="33" xfId="0" applyFont="1" applyFill="1" applyBorder="1" applyAlignment="1" applyProtection="1">
      <alignment horizontal="left" vertical="top" wrapText="1"/>
      <protection locked="0" hidden="1"/>
    </xf>
    <xf numFmtId="0" fontId="28" fillId="0" borderId="34" xfId="0" applyFont="1" applyFill="1" applyBorder="1" applyAlignment="1" applyProtection="1">
      <alignment horizontal="left" vertical="top" wrapText="1"/>
      <protection locked="0" hidden="1"/>
    </xf>
    <xf numFmtId="0" fontId="28" fillId="0" borderId="35" xfId="0" applyFont="1" applyFill="1" applyBorder="1" applyAlignment="1" applyProtection="1">
      <alignment horizontal="left" vertical="top" wrapText="1"/>
      <protection locked="0" hidden="1"/>
    </xf>
    <xf numFmtId="0" fontId="47" fillId="14" borderId="0" xfId="0" applyFont="1" applyFill="1" applyBorder="1" applyAlignment="1" applyProtection="1">
      <alignment horizontal="center" vertical="top" wrapText="1"/>
      <protection locked="0" hidden="1"/>
    </xf>
    <xf numFmtId="0" fontId="28" fillId="0" borderId="36" xfId="0" applyFont="1" applyFill="1" applyBorder="1" applyAlignment="1" applyProtection="1">
      <alignment horizontal="center" vertical="center" wrapText="1"/>
      <protection locked="0" hidden="1"/>
    </xf>
    <xf numFmtId="0" fontId="29" fillId="0" borderId="33" xfId="0" applyFont="1" applyBorder="1" applyAlignment="1" applyProtection="1">
      <alignment vertical="top"/>
      <protection locked="0" hidden="1"/>
    </xf>
    <xf numFmtId="0" fontId="29" fillId="0" borderId="34" xfId="0" applyFont="1" applyBorder="1" applyAlignment="1" applyProtection="1">
      <alignment vertical="top"/>
      <protection locked="0" hidden="1"/>
    </xf>
    <xf numFmtId="0" fontId="29" fillId="0" borderId="35" xfId="0" applyFont="1" applyBorder="1" applyAlignment="1" applyProtection="1">
      <alignment vertical="top"/>
      <protection locked="0" hidden="1"/>
    </xf>
    <xf numFmtId="0" fontId="55" fillId="14" borderId="0" xfId="0" applyFont="1" applyFill="1" applyAlignment="1" applyProtection="1">
      <alignment horizontal="center" vertical="center"/>
      <protection locked="0" hidden="1"/>
    </xf>
    <xf numFmtId="0" fontId="28" fillId="0" borderId="42" xfId="0" applyFont="1" applyFill="1" applyBorder="1" applyAlignment="1" applyProtection="1">
      <alignment horizontal="left" vertical="top" wrapText="1"/>
      <protection locked="0" hidden="1"/>
    </xf>
    <xf numFmtId="0" fontId="28" fillId="0" borderId="3" xfId="0" applyFont="1" applyFill="1" applyBorder="1" applyAlignment="1" applyProtection="1">
      <alignment horizontal="left" vertical="top" wrapText="1"/>
      <protection locked="0" hidden="1"/>
    </xf>
    <xf numFmtId="0" fontId="28" fillId="0" borderId="4" xfId="0" applyFont="1" applyFill="1" applyBorder="1" applyAlignment="1" applyProtection="1">
      <alignment horizontal="left" vertical="top" wrapText="1"/>
      <protection locked="0" hidden="1"/>
    </xf>
    <xf numFmtId="0" fontId="22" fillId="0" borderId="0" xfId="0" applyFont="1" applyAlignment="1">
      <alignment horizontal="justify" vertical="top" wrapText="1"/>
    </xf>
    <xf numFmtId="0" fontId="23" fillId="0" borderId="0" xfId="0" applyFont="1" applyAlignment="1">
      <alignment horizontal="justify" vertical="top" wrapText="1"/>
    </xf>
    <xf numFmtId="0" fontId="20" fillId="0" borderId="0" xfId="4" applyFont="1" applyAlignment="1">
      <alignment horizontal="justify" vertical="top" wrapText="1"/>
    </xf>
    <xf numFmtId="0" fontId="22" fillId="13" borderId="0" xfId="0" applyFont="1" applyFill="1" applyAlignment="1">
      <alignment horizontal="justify" vertical="top" wrapText="1"/>
    </xf>
    <xf numFmtId="0" fontId="22" fillId="0" borderId="0" xfId="4" applyFont="1" applyAlignment="1">
      <alignment horizontal="justify" vertical="top" wrapText="1"/>
    </xf>
    <xf numFmtId="0" fontId="23" fillId="0" borderId="0" xfId="4" applyFont="1" applyAlignment="1">
      <alignment horizontal="justify" vertical="top" wrapText="1"/>
    </xf>
    <xf numFmtId="0" fontId="19" fillId="0" borderId="0" xfId="4" applyFont="1" applyAlignment="1">
      <alignment horizontal="justify" vertical="top"/>
    </xf>
    <xf numFmtId="0" fontId="2" fillId="8" borderId="0" xfId="0" applyFont="1" applyFill="1" applyAlignment="1">
      <alignment horizontal="center" vertical="center"/>
    </xf>
    <xf numFmtId="0" fontId="16" fillId="0" borderId="0" xfId="4" applyFont="1" applyAlignment="1">
      <alignment horizontal="center" vertical="center" wrapText="1"/>
    </xf>
    <xf numFmtId="0" fontId="9" fillId="0" borderId="0" xfId="0" applyFont="1" applyAlignment="1">
      <alignment vertical="top" wrapText="1"/>
    </xf>
    <xf numFmtId="0" fontId="0" fillId="0" borderId="0" xfId="0" applyAlignment="1">
      <alignment vertical="top" wrapText="1"/>
    </xf>
    <xf numFmtId="0" fontId="8" fillId="5" borderId="24" xfId="0" applyFont="1" applyFill="1" applyBorder="1" applyAlignment="1">
      <alignment horizontal="center" vertical="top"/>
    </xf>
    <xf numFmtId="0" fontId="8" fillId="5" borderId="25" xfId="0" applyFont="1" applyFill="1" applyBorder="1" applyAlignment="1">
      <alignment horizontal="center" vertical="top"/>
    </xf>
    <xf numFmtId="0" fontId="8" fillId="5" borderId="26" xfId="0" applyFont="1" applyFill="1" applyBorder="1" applyAlignment="1">
      <alignment horizontal="center" vertical="top"/>
    </xf>
    <xf numFmtId="0" fontId="8" fillId="5" borderId="24" xfId="0" applyFont="1" applyFill="1" applyBorder="1" applyAlignment="1">
      <alignment horizontal="center" vertical="top" wrapText="1"/>
    </xf>
    <xf numFmtId="0" fontId="8" fillId="5" borderId="26" xfId="0" applyFont="1" applyFill="1" applyBorder="1" applyAlignment="1">
      <alignment horizontal="center" vertical="top" wrapText="1"/>
    </xf>
    <xf numFmtId="0" fontId="7" fillId="8" borderId="0" xfId="0" applyFont="1" applyFill="1" applyAlignment="1">
      <alignment horizontal="center" vertical="center"/>
    </xf>
    <xf numFmtId="0" fontId="7" fillId="8" borderId="0" xfId="0" applyFont="1" applyFill="1" applyAlignment="1">
      <alignment horizontal="center"/>
    </xf>
    <xf numFmtId="0" fontId="14" fillId="0" borderId="0" xfId="0" applyFont="1" applyBorder="1" applyAlignment="1">
      <alignment horizontal="left" vertical="center" wrapText="1"/>
    </xf>
    <xf numFmtId="0" fontId="17" fillId="10" borderId="0" xfId="0" applyFont="1" applyFill="1" applyBorder="1" applyAlignment="1">
      <alignment horizontal="left" vertical="center" wrapText="1"/>
    </xf>
    <xf numFmtId="0" fontId="11" fillId="8" borderId="0" xfId="0" applyFont="1" applyFill="1" applyBorder="1" applyAlignment="1">
      <alignment horizontal="center" vertical="top"/>
    </xf>
    <xf numFmtId="0" fontId="14"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Fill="1" applyBorder="1" applyAlignment="1">
      <alignment horizontal="center" vertical="top"/>
    </xf>
    <xf numFmtId="0" fontId="14" fillId="0" borderId="0" xfId="0" applyFont="1" applyFill="1" applyBorder="1" applyAlignment="1">
      <alignment horizontal="center" vertical="center"/>
    </xf>
    <xf numFmtId="0" fontId="17" fillId="0" borderId="0" xfId="0" applyFont="1" applyBorder="1" applyAlignment="1">
      <alignment horizontal="left" vertical="center" wrapText="1"/>
    </xf>
    <xf numFmtId="0" fontId="61" fillId="0" borderId="0" xfId="5" applyFont="1" applyFill="1" applyBorder="1" applyAlignment="1">
      <alignment horizontal="center"/>
    </xf>
    <xf numFmtId="0" fontId="28" fillId="13" borderId="1" xfId="0" applyFont="1" applyFill="1" applyBorder="1" applyAlignment="1" applyProtection="1">
      <alignment horizontal="center" vertical="top" wrapText="1"/>
      <protection locked="0" hidden="1"/>
    </xf>
    <xf numFmtId="0" fontId="28" fillId="13" borderId="42" xfId="0" applyFont="1" applyFill="1" applyBorder="1" applyAlignment="1" applyProtection="1">
      <alignment vertical="top" wrapText="1"/>
      <protection locked="0" hidden="1"/>
    </xf>
    <xf numFmtId="0" fontId="28" fillId="13" borderId="3" xfId="0" applyFont="1" applyFill="1" applyBorder="1" applyAlignment="1" applyProtection="1">
      <alignment vertical="top" wrapText="1"/>
      <protection locked="0" hidden="1"/>
    </xf>
    <xf numFmtId="0" fontId="28" fillId="13" borderId="4" xfId="0" applyFont="1" applyFill="1" applyBorder="1" applyAlignment="1" applyProtection="1">
      <alignment vertical="top" wrapText="1"/>
      <protection locked="0" hidden="1"/>
    </xf>
    <xf numFmtId="0" fontId="29" fillId="13" borderId="2" xfId="0" applyFont="1" applyFill="1" applyBorder="1" applyAlignment="1" applyProtection="1">
      <alignment horizontal="center" vertical="top" wrapText="1"/>
      <protection locked="0" hidden="1"/>
    </xf>
    <xf numFmtId="0" fontId="29" fillId="13" borderId="3" xfId="0" applyFont="1" applyFill="1" applyBorder="1" applyAlignment="1" applyProtection="1">
      <alignment horizontal="center" vertical="top" wrapText="1"/>
      <protection locked="0" hidden="1"/>
    </xf>
    <xf numFmtId="0" fontId="29" fillId="13" borderId="4" xfId="0" applyFont="1" applyFill="1" applyBorder="1" applyAlignment="1" applyProtection="1">
      <alignment horizontal="center" vertical="top" wrapText="1"/>
      <protection locked="0" hidden="1"/>
    </xf>
    <xf numFmtId="0" fontId="29" fillId="13" borderId="42" xfId="0" applyFont="1" applyFill="1" applyBorder="1" applyAlignment="1" applyProtection="1">
      <alignment horizontal="left" vertical="top" wrapText="1"/>
      <protection locked="0" hidden="1"/>
    </xf>
    <xf numFmtId="0" fontId="29" fillId="13" borderId="3" xfId="0" applyFont="1" applyFill="1" applyBorder="1" applyAlignment="1" applyProtection="1">
      <alignment horizontal="left" vertical="top" wrapText="1"/>
      <protection locked="0" hidden="1"/>
    </xf>
    <xf numFmtId="0" fontId="29" fillId="13" borderId="4" xfId="0" applyFont="1" applyFill="1" applyBorder="1" applyAlignment="1" applyProtection="1">
      <alignment horizontal="left" vertical="top" wrapText="1"/>
      <protection locked="0" hidden="1"/>
    </xf>
    <xf numFmtId="0" fontId="29" fillId="13" borderId="42" xfId="0" applyFont="1" applyFill="1" applyBorder="1" applyAlignment="1" applyProtection="1">
      <alignment vertical="top" wrapText="1"/>
      <protection locked="0" hidden="1"/>
    </xf>
    <xf numFmtId="0" fontId="29" fillId="13" borderId="3" xfId="0" applyFont="1" applyFill="1" applyBorder="1" applyAlignment="1" applyProtection="1">
      <alignment vertical="top" wrapText="1"/>
      <protection locked="0" hidden="1"/>
    </xf>
    <xf numFmtId="0" fontId="29" fillId="13" borderId="4" xfId="0" applyFont="1" applyFill="1" applyBorder="1" applyAlignment="1" applyProtection="1">
      <alignment vertical="top" wrapText="1"/>
      <protection locked="0" hidden="1"/>
    </xf>
    <xf numFmtId="1" fontId="28" fillId="13" borderId="32" xfId="0" applyNumberFormat="1" applyFont="1" applyFill="1" applyBorder="1" applyAlignment="1" applyProtection="1">
      <alignment horizontal="center" vertical="top" wrapText="1"/>
      <protection locked="0" hidden="1"/>
    </xf>
    <xf numFmtId="0" fontId="28" fillId="13" borderId="32" xfId="0" applyFont="1" applyFill="1" applyBorder="1" applyAlignment="1" applyProtection="1">
      <alignment horizontal="center" vertical="top" wrapText="1"/>
      <protection locked="0" hidden="1"/>
    </xf>
    <xf numFmtId="0" fontId="28" fillId="13" borderId="33" xfId="0" applyFont="1" applyFill="1" applyBorder="1" applyAlignment="1" applyProtection="1">
      <alignment horizontal="center" vertical="top" wrapText="1"/>
      <protection locked="0" hidden="1"/>
    </xf>
    <xf numFmtId="0" fontId="28" fillId="13" borderId="35" xfId="0" applyFont="1" applyFill="1" applyBorder="1" applyAlignment="1" applyProtection="1">
      <alignment horizontal="center" vertical="top" wrapText="1"/>
      <protection locked="0" hidden="1"/>
    </xf>
    <xf numFmtId="1" fontId="28" fillId="13" borderId="12" xfId="0" applyNumberFormat="1" applyFont="1" applyFill="1" applyBorder="1" applyAlignment="1" applyProtection="1">
      <alignment horizontal="center" vertical="top" wrapText="1"/>
      <protection locked="0" hidden="1"/>
    </xf>
    <xf numFmtId="0" fontId="28" fillId="13" borderId="12" xfId="0" applyFont="1" applyFill="1" applyBorder="1" applyAlignment="1" applyProtection="1">
      <alignment horizontal="center" vertical="top" wrapText="1"/>
      <protection locked="0" hidden="1"/>
    </xf>
    <xf numFmtId="1" fontId="29" fillId="13" borderId="5" xfId="0" applyNumberFormat="1" applyFont="1" applyFill="1" applyBorder="1" applyAlignment="1" applyProtection="1">
      <alignment horizontal="center" vertical="top" wrapText="1"/>
      <protection locked="0" hidden="1"/>
    </xf>
    <xf numFmtId="1" fontId="29" fillId="13" borderId="6" xfId="0" applyNumberFormat="1" applyFont="1" applyFill="1" applyBorder="1" applyAlignment="1" applyProtection="1">
      <alignment horizontal="center" vertical="top" wrapText="1"/>
      <protection locked="0" hidden="1"/>
    </xf>
    <xf numFmtId="1" fontId="29" fillId="13" borderId="7" xfId="0" applyNumberFormat="1" applyFont="1" applyFill="1" applyBorder="1" applyAlignment="1" applyProtection="1">
      <alignment horizontal="center" vertical="top" wrapText="1"/>
      <protection locked="0" hidden="1"/>
    </xf>
    <xf numFmtId="0" fontId="29" fillId="13" borderId="12" xfId="0" applyFont="1" applyFill="1" applyBorder="1" applyAlignment="1" applyProtection="1">
      <alignment horizontal="center" vertical="top" wrapText="1"/>
      <protection locked="0" hidden="1"/>
    </xf>
    <xf numFmtId="0" fontId="28" fillId="13" borderId="1" xfId="0" applyFont="1" applyFill="1" applyBorder="1" applyAlignment="1" applyProtection="1">
      <alignment horizontal="left" vertical="top" wrapText="1"/>
      <protection locked="0" hidden="1"/>
    </xf>
    <xf numFmtId="0" fontId="40" fillId="13" borderId="1" xfId="0" applyFont="1" applyFill="1" applyBorder="1" applyAlignment="1" applyProtection="1">
      <alignment horizontal="left" vertical="top" wrapText="1"/>
      <protection locked="0" hidden="1"/>
    </xf>
    <xf numFmtId="0" fontId="28" fillId="13" borderId="2" xfId="0" applyFont="1" applyFill="1" applyBorder="1" applyAlignment="1" applyProtection="1">
      <alignment horizontal="left" vertical="top" wrapText="1"/>
      <protection locked="0" hidden="1"/>
    </xf>
    <xf numFmtId="0" fontId="28" fillId="13" borderId="3" xfId="0" applyFont="1" applyFill="1" applyBorder="1" applyAlignment="1" applyProtection="1">
      <alignment horizontal="left" vertical="top" wrapText="1"/>
      <protection locked="0" hidden="1"/>
    </xf>
    <xf numFmtId="0" fontId="28" fillId="13" borderId="4" xfId="0" applyFont="1" applyFill="1" applyBorder="1" applyAlignment="1" applyProtection="1">
      <alignment horizontal="left" vertical="top" wrapText="1"/>
      <protection locked="0" hidden="1"/>
    </xf>
  </cellXfs>
  <cellStyles count="10">
    <cellStyle name="Hipervínculo" xfId="1" builtinId="8"/>
    <cellStyle name="Millares 2" xfId="3"/>
    <cellStyle name="Millares 2 2" xfId="9"/>
    <cellStyle name="Normal" xfId="0" builtinId="0"/>
    <cellStyle name="Normal 2" xfId="4"/>
    <cellStyle name="Normal 2 2" xfId="5"/>
    <cellStyle name="Normal 3" xfId="6"/>
    <cellStyle name="Normal 4" xfId="7"/>
    <cellStyle name="Porcentual 2" xfId="2"/>
    <cellStyle name="Porcentual 2 2" xfId="8"/>
  </cellStyles>
  <dxfs count="9">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0</xdr:rowOff>
    </xdr:from>
    <xdr:to>
      <xdr:col>2</xdr:col>
      <xdr:colOff>971550</xdr:colOff>
      <xdr:row>1</xdr:row>
      <xdr:rowOff>66675</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937" b="31921"/>
        <a:stretch/>
      </xdr:blipFill>
      <xdr:spPr>
        <a:xfrm>
          <a:off x="123823" y="0"/>
          <a:ext cx="2162177"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33</xdr:row>
      <xdr:rowOff>66675</xdr:rowOff>
    </xdr:from>
    <xdr:to>
      <xdr:col>4</xdr:col>
      <xdr:colOff>2457450</xdr:colOff>
      <xdr:row>36</xdr:row>
      <xdr:rowOff>19050</xdr:rowOff>
    </xdr:to>
    <xdr:sp macro="" textlink="">
      <xdr:nvSpPr>
        <xdr:cNvPr id="2" name="Line 1"/>
        <xdr:cNvSpPr>
          <a:spLocks noChangeShapeType="1"/>
        </xdr:cNvSpPr>
      </xdr:nvSpPr>
      <xdr:spPr bwMode="auto">
        <a:xfrm>
          <a:off x="438150" y="4972050"/>
          <a:ext cx="50101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barrerab@cenapred.unam.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4"/>
  <sheetViews>
    <sheetView showGridLines="0" tabSelected="1" zoomScaleNormal="100" zoomScaleSheetLayoutView="110" workbookViewId="0">
      <selection activeCell="F127" sqref="F127:H127"/>
    </sheetView>
  </sheetViews>
  <sheetFormatPr baseColWidth="10" defaultRowHeight="12.75" x14ac:dyDescent="0.25"/>
  <cols>
    <col min="1" max="1" width="1.7109375" style="114" customWidth="1"/>
    <col min="2" max="2" width="18" style="114" customWidth="1"/>
    <col min="3" max="4" width="17" style="114" customWidth="1"/>
    <col min="5" max="5" width="3.28515625" style="114" customWidth="1"/>
    <col min="6" max="8" width="17" style="114" customWidth="1"/>
    <col min="9" max="9" width="1.7109375" style="114" customWidth="1"/>
    <col min="10" max="241" width="11.42578125" style="114"/>
    <col min="242" max="242" width="1.7109375" style="114" customWidth="1"/>
    <col min="243" max="243" width="18" style="114" customWidth="1"/>
    <col min="244" max="245" width="17" style="114" customWidth="1"/>
    <col min="246" max="246" width="1.5703125" style="114" customWidth="1"/>
    <col min="247" max="249" width="17" style="114" customWidth="1"/>
    <col min="250" max="250" width="1.7109375" style="114" customWidth="1"/>
    <col min="251" max="251" width="6" style="114" customWidth="1"/>
    <col min="252" max="252" width="6.5703125" style="114" customWidth="1"/>
    <col min="253" max="497" width="11.42578125" style="114"/>
    <col min="498" max="498" width="1.7109375" style="114" customWidth="1"/>
    <col min="499" max="499" width="18" style="114" customWidth="1"/>
    <col min="500" max="501" width="17" style="114" customWidth="1"/>
    <col min="502" max="502" width="1.5703125" style="114" customWidth="1"/>
    <col min="503" max="505" width="17" style="114" customWidth="1"/>
    <col min="506" max="506" width="1.7109375" style="114" customWidth="1"/>
    <col min="507" max="507" width="6" style="114" customWidth="1"/>
    <col min="508" max="508" width="6.5703125" style="114" customWidth="1"/>
    <col min="509" max="753" width="11.42578125" style="114"/>
    <col min="754" max="754" width="1.7109375" style="114" customWidth="1"/>
    <col min="755" max="755" width="18" style="114" customWidth="1"/>
    <col min="756" max="757" width="17" style="114" customWidth="1"/>
    <col min="758" max="758" width="1.5703125" style="114" customWidth="1"/>
    <col min="759" max="761" width="17" style="114" customWidth="1"/>
    <col min="762" max="762" width="1.7109375" style="114" customWidth="1"/>
    <col min="763" max="763" width="6" style="114" customWidth="1"/>
    <col min="764" max="764" width="6.5703125" style="114" customWidth="1"/>
    <col min="765" max="1009" width="11.42578125" style="114"/>
    <col min="1010" max="1010" width="1.7109375" style="114" customWidth="1"/>
    <col min="1011" max="1011" width="18" style="114" customWidth="1"/>
    <col min="1012" max="1013" width="17" style="114" customWidth="1"/>
    <col min="1014" max="1014" width="1.5703125" style="114" customWidth="1"/>
    <col min="1015" max="1017" width="17" style="114" customWidth="1"/>
    <col min="1018" max="1018" width="1.7109375" style="114" customWidth="1"/>
    <col min="1019" max="1019" width="6" style="114" customWidth="1"/>
    <col min="1020" max="1020" width="6.5703125" style="114" customWidth="1"/>
    <col min="1021" max="1265" width="11.42578125" style="114"/>
    <col min="1266" max="1266" width="1.7109375" style="114" customWidth="1"/>
    <col min="1267" max="1267" width="18" style="114" customWidth="1"/>
    <col min="1268" max="1269" width="17" style="114" customWidth="1"/>
    <col min="1270" max="1270" width="1.5703125" style="114" customWidth="1"/>
    <col min="1271" max="1273" width="17" style="114" customWidth="1"/>
    <col min="1274" max="1274" width="1.7109375" style="114" customWidth="1"/>
    <col min="1275" max="1275" width="6" style="114" customWidth="1"/>
    <col min="1276" max="1276" width="6.5703125" style="114" customWidth="1"/>
    <col min="1277" max="1521" width="11.42578125" style="114"/>
    <col min="1522" max="1522" width="1.7109375" style="114" customWidth="1"/>
    <col min="1523" max="1523" width="18" style="114" customWidth="1"/>
    <col min="1524" max="1525" width="17" style="114" customWidth="1"/>
    <col min="1526" max="1526" width="1.5703125" style="114" customWidth="1"/>
    <col min="1527" max="1529" width="17" style="114" customWidth="1"/>
    <col min="1530" max="1530" width="1.7109375" style="114" customWidth="1"/>
    <col min="1531" max="1531" width="6" style="114" customWidth="1"/>
    <col min="1532" max="1532" width="6.5703125" style="114" customWidth="1"/>
    <col min="1533" max="1777" width="11.42578125" style="114"/>
    <col min="1778" max="1778" width="1.7109375" style="114" customWidth="1"/>
    <col min="1779" max="1779" width="18" style="114" customWidth="1"/>
    <col min="1780" max="1781" width="17" style="114" customWidth="1"/>
    <col min="1782" max="1782" width="1.5703125" style="114" customWidth="1"/>
    <col min="1783" max="1785" width="17" style="114" customWidth="1"/>
    <col min="1786" max="1786" width="1.7109375" style="114" customWidth="1"/>
    <col min="1787" max="1787" width="6" style="114" customWidth="1"/>
    <col min="1788" max="1788" width="6.5703125" style="114" customWidth="1"/>
    <col min="1789" max="2033" width="11.42578125" style="114"/>
    <col min="2034" max="2034" width="1.7109375" style="114" customWidth="1"/>
    <col min="2035" max="2035" width="18" style="114" customWidth="1"/>
    <col min="2036" max="2037" width="17" style="114" customWidth="1"/>
    <col min="2038" max="2038" width="1.5703125" style="114" customWidth="1"/>
    <col min="2039" max="2041" width="17" style="114" customWidth="1"/>
    <col min="2042" max="2042" width="1.7109375" style="114" customWidth="1"/>
    <col min="2043" max="2043" width="6" style="114" customWidth="1"/>
    <col min="2044" max="2044" width="6.5703125" style="114" customWidth="1"/>
    <col min="2045" max="2289" width="11.42578125" style="114"/>
    <col min="2290" max="2290" width="1.7109375" style="114" customWidth="1"/>
    <col min="2291" max="2291" width="18" style="114" customWidth="1"/>
    <col min="2292" max="2293" width="17" style="114" customWidth="1"/>
    <col min="2294" max="2294" width="1.5703125" style="114" customWidth="1"/>
    <col min="2295" max="2297" width="17" style="114" customWidth="1"/>
    <col min="2298" max="2298" width="1.7109375" style="114" customWidth="1"/>
    <col min="2299" max="2299" width="6" style="114" customWidth="1"/>
    <col min="2300" max="2300" width="6.5703125" style="114" customWidth="1"/>
    <col min="2301" max="2545" width="11.42578125" style="114"/>
    <col min="2546" max="2546" width="1.7109375" style="114" customWidth="1"/>
    <col min="2547" max="2547" width="18" style="114" customWidth="1"/>
    <col min="2548" max="2549" width="17" style="114" customWidth="1"/>
    <col min="2550" max="2550" width="1.5703125" style="114" customWidth="1"/>
    <col min="2551" max="2553" width="17" style="114" customWidth="1"/>
    <col min="2554" max="2554" width="1.7109375" style="114" customWidth="1"/>
    <col min="2555" max="2555" width="6" style="114" customWidth="1"/>
    <col min="2556" max="2556" width="6.5703125" style="114" customWidth="1"/>
    <col min="2557" max="2801" width="11.42578125" style="114"/>
    <col min="2802" max="2802" width="1.7109375" style="114" customWidth="1"/>
    <col min="2803" max="2803" width="18" style="114" customWidth="1"/>
    <col min="2804" max="2805" width="17" style="114" customWidth="1"/>
    <col min="2806" max="2806" width="1.5703125" style="114" customWidth="1"/>
    <col min="2807" max="2809" width="17" style="114" customWidth="1"/>
    <col min="2810" max="2810" width="1.7109375" style="114" customWidth="1"/>
    <col min="2811" max="2811" width="6" style="114" customWidth="1"/>
    <col min="2812" max="2812" width="6.5703125" style="114" customWidth="1"/>
    <col min="2813" max="3057" width="11.42578125" style="114"/>
    <col min="3058" max="3058" width="1.7109375" style="114" customWidth="1"/>
    <col min="3059" max="3059" width="18" style="114" customWidth="1"/>
    <col min="3060" max="3061" width="17" style="114" customWidth="1"/>
    <col min="3062" max="3062" width="1.5703125" style="114" customWidth="1"/>
    <col min="3063" max="3065" width="17" style="114" customWidth="1"/>
    <col min="3066" max="3066" width="1.7109375" style="114" customWidth="1"/>
    <col min="3067" max="3067" width="6" style="114" customWidth="1"/>
    <col min="3068" max="3068" width="6.5703125" style="114" customWidth="1"/>
    <col min="3069" max="3313" width="11.42578125" style="114"/>
    <col min="3314" max="3314" width="1.7109375" style="114" customWidth="1"/>
    <col min="3315" max="3315" width="18" style="114" customWidth="1"/>
    <col min="3316" max="3317" width="17" style="114" customWidth="1"/>
    <col min="3318" max="3318" width="1.5703125" style="114" customWidth="1"/>
    <col min="3319" max="3321" width="17" style="114" customWidth="1"/>
    <col min="3322" max="3322" width="1.7109375" style="114" customWidth="1"/>
    <col min="3323" max="3323" width="6" style="114" customWidth="1"/>
    <col min="3324" max="3324" width="6.5703125" style="114" customWidth="1"/>
    <col min="3325" max="3569" width="11.42578125" style="114"/>
    <col min="3570" max="3570" width="1.7109375" style="114" customWidth="1"/>
    <col min="3571" max="3571" width="18" style="114" customWidth="1"/>
    <col min="3572" max="3573" width="17" style="114" customWidth="1"/>
    <col min="3574" max="3574" width="1.5703125" style="114" customWidth="1"/>
    <col min="3575" max="3577" width="17" style="114" customWidth="1"/>
    <col min="3578" max="3578" width="1.7109375" style="114" customWidth="1"/>
    <col min="3579" max="3579" width="6" style="114" customWidth="1"/>
    <col min="3580" max="3580" width="6.5703125" style="114" customWidth="1"/>
    <col min="3581" max="3825" width="11.42578125" style="114"/>
    <col min="3826" max="3826" width="1.7109375" style="114" customWidth="1"/>
    <col min="3827" max="3827" width="18" style="114" customWidth="1"/>
    <col min="3828" max="3829" width="17" style="114" customWidth="1"/>
    <col min="3830" max="3830" width="1.5703125" style="114" customWidth="1"/>
    <col min="3831" max="3833" width="17" style="114" customWidth="1"/>
    <col min="3834" max="3834" width="1.7109375" style="114" customWidth="1"/>
    <col min="3835" max="3835" width="6" style="114" customWidth="1"/>
    <col min="3836" max="3836" width="6.5703125" style="114" customWidth="1"/>
    <col min="3837" max="4081" width="11.42578125" style="114"/>
    <col min="4082" max="4082" width="1.7109375" style="114" customWidth="1"/>
    <col min="4083" max="4083" width="18" style="114" customWidth="1"/>
    <col min="4084" max="4085" width="17" style="114" customWidth="1"/>
    <col min="4086" max="4086" width="1.5703125" style="114" customWidth="1"/>
    <col min="4087" max="4089" width="17" style="114" customWidth="1"/>
    <col min="4090" max="4090" width="1.7109375" style="114" customWidth="1"/>
    <col min="4091" max="4091" width="6" style="114" customWidth="1"/>
    <col min="4092" max="4092" width="6.5703125" style="114" customWidth="1"/>
    <col min="4093" max="4337" width="11.42578125" style="114"/>
    <col min="4338" max="4338" width="1.7109375" style="114" customWidth="1"/>
    <col min="4339" max="4339" width="18" style="114" customWidth="1"/>
    <col min="4340" max="4341" width="17" style="114" customWidth="1"/>
    <col min="4342" max="4342" width="1.5703125" style="114" customWidth="1"/>
    <col min="4343" max="4345" width="17" style="114" customWidth="1"/>
    <col min="4346" max="4346" width="1.7109375" style="114" customWidth="1"/>
    <col min="4347" max="4347" width="6" style="114" customWidth="1"/>
    <col min="4348" max="4348" width="6.5703125" style="114" customWidth="1"/>
    <col min="4349" max="4593" width="11.42578125" style="114"/>
    <col min="4594" max="4594" width="1.7109375" style="114" customWidth="1"/>
    <col min="4595" max="4595" width="18" style="114" customWidth="1"/>
    <col min="4596" max="4597" width="17" style="114" customWidth="1"/>
    <col min="4598" max="4598" width="1.5703125" style="114" customWidth="1"/>
    <col min="4599" max="4601" width="17" style="114" customWidth="1"/>
    <col min="4602" max="4602" width="1.7109375" style="114" customWidth="1"/>
    <col min="4603" max="4603" width="6" style="114" customWidth="1"/>
    <col min="4604" max="4604" width="6.5703125" style="114" customWidth="1"/>
    <col min="4605" max="4849" width="11.42578125" style="114"/>
    <col min="4850" max="4850" width="1.7109375" style="114" customWidth="1"/>
    <col min="4851" max="4851" width="18" style="114" customWidth="1"/>
    <col min="4852" max="4853" width="17" style="114" customWidth="1"/>
    <col min="4854" max="4854" width="1.5703125" style="114" customWidth="1"/>
    <col min="4855" max="4857" width="17" style="114" customWidth="1"/>
    <col min="4858" max="4858" width="1.7109375" style="114" customWidth="1"/>
    <col min="4859" max="4859" width="6" style="114" customWidth="1"/>
    <col min="4860" max="4860" width="6.5703125" style="114" customWidth="1"/>
    <col min="4861" max="5105" width="11.42578125" style="114"/>
    <col min="5106" max="5106" width="1.7109375" style="114" customWidth="1"/>
    <col min="5107" max="5107" width="18" style="114" customWidth="1"/>
    <col min="5108" max="5109" width="17" style="114" customWidth="1"/>
    <col min="5110" max="5110" width="1.5703125" style="114" customWidth="1"/>
    <col min="5111" max="5113" width="17" style="114" customWidth="1"/>
    <col min="5114" max="5114" width="1.7109375" style="114" customWidth="1"/>
    <col min="5115" max="5115" width="6" style="114" customWidth="1"/>
    <col min="5116" max="5116" width="6.5703125" style="114" customWidth="1"/>
    <col min="5117" max="5361" width="11.42578125" style="114"/>
    <col min="5362" max="5362" width="1.7109375" style="114" customWidth="1"/>
    <col min="5363" max="5363" width="18" style="114" customWidth="1"/>
    <col min="5364" max="5365" width="17" style="114" customWidth="1"/>
    <col min="5366" max="5366" width="1.5703125" style="114" customWidth="1"/>
    <col min="5367" max="5369" width="17" style="114" customWidth="1"/>
    <col min="5370" max="5370" width="1.7109375" style="114" customWidth="1"/>
    <col min="5371" max="5371" width="6" style="114" customWidth="1"/>
    <col min="5372" max="5372" width="6.5703125" style="114" customWidth="1"/>
    <col min="5373" max="5617" width="11.42578125" style="114"/>
    <col min="5618" max="5618" width="1.7109375" style="114" customWidth="1"/>
    <col min="5619" max="5619" width="18" style="114" customWidth="1"/>
    <col min="5620" max="5621" width="17" style="114" customWidth="1"/>
    <col min="5622" max="5622" width="1.5703125" style="114" customWidth="1"/>
    <col min="5623" max="5625" width="17" style="114" customWidth="1"/>
    <col min="5626" max="5626" width="1.7109375" style="114" customWidth="1"/>
    <col min="5627" max="5627" width="6" style="114" customWidth="1"/>
    <col min="5628" max="5628" width="6.5703125" style="114" customWidth="1"/>
    <col min="5629" max="5873" width="11.42578125" style="114"/>
    <col min="5874" max="5874" width="1.7109375" style="114" customWidth="1"/>
    <col min="5875" max="5875" width="18" style="114" customWidth="1"/>
    <col min="5876" max="5877" width="17" style="114" customWidth="1"/>
    <col min="5878" max="5878" width="1.5703125" style="114" customWidth="1"/>
    <col min="5879" max="5881" width="17" style="114" customWidth="1"/>
    <col min="5882" max="5882" width="1.7109375" style="114" customWidth="1"/>
    <col min="5883" max="5883" width="6" style="114" customWidth="1"/>
    <col min="5884" max="5884" width="6.5703125" style="114" customWidth="1"/>
    <col min="5885" max="6129" width="11.42578125" style="114"/>
    <col min="6130" max="6130" width="1.7109375" style="114" customWidth="1"/>
    <col min="6131" max="6131" width="18" style="114" customWidth="1"/>
    <col min="6132" max="6133" width="17" style="114" customWidth="1"/>
    <col min="6134" max="6134" width="1.5703125" style="114" customWidth="1"/>
    <col min="6135" max="6137" width="17" style="114" customWidth="1"/>
    <col min="6138" max="6138" width="1.7109375" style="114" customWidth="1"/>
    <col min="6139" max="6139" width="6" style="114" customWidth="1"/>
    <col min="6140" max="6140" width="6.5703125" style="114" customWidth="1"/>
    <col min="6141" max="6385" width="11.42578125" style="114"/>
    <col min="6386" max="6386" width="1.7109375" style="114" customWidth="1"/>
    <col min="6387" max="6387" width="18" style="114" customWidth="1"/>
    <col min="6388" max="6389" width="17" style="114" customWidth="1"/>
    <col min="6390" max="6390" width="1.5703125" style="114" customWidth="1"/>
    <col min="6391" max="6393" width="17" style="114" customWidth="1"/>
    <col min="6394" max="6394" width="1.7109375" style="114" customWidth="1"/>
    <col min="6395" max="6395" width="6" style="114" customWidth="1"/>
    <col min="6396" max="6396" width="6.5703125" style="114" customWidth="1"/>
    <col min="6397" max="6641" width="11.42578125" style="114"/>
    <col min="6642" max="6642" width="1.7109375" style="114" customWidth="1"/>
    <col min="6643" max="6643" width="18" style="114" customWidth="1"/>
    <col min="6644" max="6645" width="17" style="114" customWidth="1"/>
    <col min="6646" max="6646" width="1.5703125" style="114" customWidth="1"/>
    <col min="6647" max="6649" width="17" style="114" customWidth="1"/>
    <col min="6650" max="6650" width="1.7109375" style="114" customWidth="1"/>
    <col min="6651" max="6651" width="6" style="114" customWidth="1"/>
    <col min="6652" max="6652" width="6.5703125" style="114" customWidth="1"/>
    <col min="6653" max="6897" width="11.42578125" style="114"/>
    <col min="6898" max="6898" width="1.7109375" style="114" customWidth="1"/>
    <col min="6899" max="6899" width="18" style="114" customWidth="1"/>
    <col min="6900" max="6901" width="17" style="114" customWidth="1"/>
    <col min="6902" max="6902" width="1.5703125" style="114" customWidth="1"/>
    <col min="6903" max="6905" width="17" style="114" customWidth="1"/>
    <col min="6906" max="6906" width="1.7109375" style="114" customWidth="1"/>
    <col min="6907" max="6907" width="6" style="114" customWidth="1"/>
    <col min="6908" max="6908" width="6.5703125" style="114" customWidth="1"/>
    <col min="6909" max="7153" width="11.42578125" style="114"/>
    <col min="7154" max="7154" width="1.7109375" style="114" customWidth="1"/>
    <col min="7155" max="7155" width="18" style="114" customWidth="1"/>
    <col min="7156" max="7157" width="17" style="114" customWidth="1"/>
    <col min="7158" max="7158" width="1.5703125" style="114" customWidth="1"/>
    <col min="7159" max="7161" width="17" style="114" customWidth="1"/>
    <col min="7162" max="7162" width="1.7109375" style="114" customWidth="1"/>
    <col min="7163" max="7163" width="6" style="114" customWidth="1"/>
    <col min="7164" max="7164" width="6.5703125" style="114" customWidth="1"/>
    <col min="7165" max="7409" width="11.42578125" style="114"/>
    <col min="7410" max="7410" width="1.7109375" style="114" customWidth="1"/>
    <col min="7411" max="7411" width="18" style="114" customWidth="1"/>
    <col min="7412" max="7413" width="17" style="114" customWidth="1"/>
    <col min="7414" max="7414" width="1.5703125" style="114" customWidth="1"/>
    <col min="7415" max="7417" width="17" style="114" customWidth="1"/>
    <col min="7418" max="7418" width="1.7109375" style="114" customWidth="1"/>
    <col min="7419" max="7419" width="6" style="114" customWidth="1"/>
    <col min="7420" max="7420" width="6.5703125" style="114" customWidth="1"/>
    <col min="7421" max="7665" width="11.42578125" style="114"/>
    <col min="7666" max="7666" width="1.7109375" style="114" customWidth="1"/>
    <col min="7667" max="7667" width="18" style="114" customWidth="1"/>
    <col min="7668" max="7669" width="17" style="114" customWidth="1"/>
    <col min="7670" max="7670" width="1.5703125" style="114" customWidth="1"/>
    <col min="7671" max="7673" width="17" style="114" customWidth="1"/>
    <col min="7674" max="7674" width="1.7109375" style="114" customWidth="1"/>
    <col min="7675" max="7675" width="6" style="114" customWidth="1"/>
    <col min="7676" max="7676" width="6.5703125" style="114" customWidth="1"/>
    <col min="7677" max="7921" width="11.42578125" style="114"/>
    <col min="7922" max="7922" width="1.7109375" style="114" customWidth="1"/>
    <col min="7923" max="7923" width="18" style="114" customWidth="1"/>
    <col min="7924" max="7925" width="17" style="114" customWidth="1"/>
    <col min="7926" max="7926" width="1.5703125" style="114" customWidth="1"/>
    <col min="7927" max="7929" width="17" style="114" customWidth="1"/>
    <col min="7930" max="7930" width="1.7109375" style="114" customWidth="1"/>
    <col min="7931" max="7931" width="6" style="114" customWidth="1"/>
    <col min="7932" max="7932" width="6.5703125" style="114" customWidth="1"/>
    <col min="7933" max="8177" width="11.42578125" style="114"/>
    <col min="8178" max="8178" width="1.7109375" style="114" customWidth="1"/>
    <col min="8179" max="8179" width="18" style="114" customWidth="1"/>
    <col min="8180" max="8181" width="17" style="114" customWidth="1"/>
    <col min="8182" max="8182" width="1.5703125" style="114" customWidth="1"/>
    <col min="8183" max="8185" width="17" style="114" customWidth="1"/>
    <col min="8186" max="8186" width="1.7109375" style="114" customWidth="1"/>
    <col min="8187" max="8187" width="6" style="114" customWidth="1"/>
    <col min="8188" max="8188" width="6.5703125" style="114" customWidth="1"/>
    <col min="8189" max="8433" width="11.42578125" style="114"/>
    <col min="8434" max="8434" width="1.7109375" style="114" customWidth="1"/>
    <col min="8435" max="8435" width="18" style="114" customWidth="1"/>
    <col min="8436" max="8437" width="17" style="114" customWidth="1"/>
    <col min="8438" max="8438" width="1.5703125" style="114" customWidth="1"/>
    <col min="8439" max="8441" width="17" style="114" customWidth="1"/>
    <col min="8442" max="8442" width="1.7109375" style="114" customWidth="1"/>
    <col min="8443" max="8443" width="6" style="114" customWidth="1"/>
    <col min="8444" max="8444" width="6.5703125" style="114" customWidth="1"/>
    <col min="8445" max="8689" width="11.42578125" style="114"/>
    <col min="8690" max="8690" width="1.7109375" style="114" customWidth="1"/>
    <col min="8691" max="8691" width="18" style="114" customWidth="1"/>
    <col min="8692" max="8693" width="17" style="114" customWidth="1"/>
    <col min="8694" max="8694" width="1.5703125" style="114" customWidth="1"/>
    <col min="8695" max="8697" width="17" style="114" customWidth="1"/>
    <col min="8698" max="8698" width="1.7109375" style="114" customWidth="1"/>
    <col min="8699" max="8699" width="6" style="114" customWidth="1"/>
    <col min="8700" max="8700" width="6.5703125" style="114" customWidth="1"/>
    <col min="8701" max="8945" width="11.42578125" style="114"/>
    <col min="8946" max="8946" width="1.7109375" style="114" customWidth="1"/>
    <col min="8947" max="8947" width="18" style="114" customWidth="1"/>
    <col min="8948" max="8949" width="17" style="114" customWidth="1"/>
    <col min="8950" max="8950" width="1.5703125" style="114" customWidth="1"/>
    <col min="8951" max="8953" width="17" style="114" customWidth="1"/>
    <col min="8954" max="8954" width="1.7109375" style="114" customWidth="1"/>
    <col min="8955" max="8955" width="6" style="114" customWidth="1"/>
    <col min="8956" max="8956" width="6.5703125" style="114" customWidth="1"/>
    <col min="8957" max="9201" width="11.42578125" style="114"/>
    <col min="9202" max="9202" width="1.7109375" style="114" customWidth="1"/>
    <col min="9203" max="9203" width="18" style="114" customWidth="1"/>
    <col min="9204" max="9205" width="17" style="114" customWidth="1"/>
    <col min="9206" max="9206" width="1.5703125" style="114" customWidth="1"/>
    <col min="9207" max="9209" width="17" style="114" customWidth="1"/>
    <col min="9210" max="9210" width="1.7109375" style="114" customWidth="1"/>
    <col min="9211" max="9211" width="6" style="114" customWidth="1"/>
    <col min="9212" max="9212" width="6.5703125" style="114" customWidth="1"/>
    <col min="9213" max="9457" width="11.42578125" style="114"/>
    <col min="9458" max="9458" width="1.7109375" style="114" customWidth="1"/>
    <col min="9459" max="9459" width="18" style="114" customWidth="1"/>
    <col min="9460" max="9461" width="17" style="114" customWidth="1"/>
    <col min="9462" max="9462" width="1.5703125" style="114" customWidth="1"/>
    <col min="9463" max="9465" width="17" style="114" customWidth="1"/>
    <col min="9466" max="9466" width="1.7109375" style="114" customWidth="1"/>
    <col min="9467" max="9467" width="6" style="114" customWidth="1"/>
    <col min="9468" max="9468" width="6.5703125" style="114" customWidth="1"/>
    <col min="9469" max="9713" width="11.42578125" style="114"/>
    <col min="9714" max="9714" width="1.7109375" style="114" customWidth="1"/>
    <col min="9715" max="9715" width="18" style="114" customWidth="1"/>
    <col min="9716" max="9717" width="17" style="114" customWidth="1"/>
    <col min="9718" max="9718" width="1.5703125" style="114" customWidth="1"/>
    <col min="9719" max="9721" width="17" style="114" customWidth="1"/>
    <col min="9722" max="9722" width="1.7109375" style="114" customWidth="1"/>
    <col min="9723" max="9723" width="6" style="114" customWidth="1"/>
    <col min="9724" max="9724" width="6.5703125" style="114" customWidth="1"/>
    <col min="9725" max="9969" width="11.42578125" style="114"/>
    <col min="9970" max="9970" width="1.7109375" style="114" customWidth="1"/>
    <col min="9971" max="9971" width="18" style="114" customWidth="1"/>
    <col min="9972" max="9973" width="17" style="114" customWidth="1"/>
    <col min="9974" max="9974" width="1.5703125" style="114" customWidth="1"/>
    <col min="9975" max="9977" width="17" style="114" customWidth="1"/>
    <col min="9978" max="9978" width="1.7109375" style="114" customWidth="1"/>
    <col min="9979" max="9979" width="6" style="114" customWidth="1"/>
    <col min="9980" max="9980" width="6.5703125" style="114" customWidth="1"/>
    <col min="9981" max="10225" width="11.42578125" style="114"/>
    <col min="10226" max="10226" width="1.7109375" style="114" customWidth="1"/>
    <col min="10227" max="10227" width="18" style="114" customWidth="1"/>
    <col min="10228" max="10229" width="17" style="114" customWidth="1"/>
    <col min="10230" max="10230" width="1.5703125" style="114" customWidth="1"/>
    <col min="10231" max="10233" width="17" style="114" customWidth="1"/>
    <col min="10234" max="10234" width="1.7109375" style="114" customWidth="1"/>
    <col min="10235" max="10235" width="6" style="114" customWidth="1"/>
    <col min="10236" max="10236" width="6.5703125" style="114" customWidth="1"/>
    <col min="10237" max="10481" width="11.42578125" style="114"/>
    <col min="10482" max="10482" width="1.7109375" style="114" customWidth="1"/>
    <col min="10483" max="10483" width="18" style="114" customWidth="1"/>
    <col min="10484" max="10485" width="17" style="114" customWidth="1"/>
    <col min="10486" max="10486" width="1.5703125" style="114" customWidth="1"/>
    <col min="10487" max="10489" width="17" style="114" customWidth="1"/>
    <col min="10490" max="10490" width="1.7109375" style="114" customWidth="1"/>
    <col min="10491" max="10491" width="6" style="114" customWidth="1"/>
    <col min="10492" max="10492" width="6.5703125" style="114" customWidth="1"/>
    <col min="10493" max="10737" width="11.42578125" style="114"/>
    <col min="10738" max="10738" width="1.7109375" style="114" customWidth="1"/>
    <col min="10739" max="10739" width="18" style="114" customWidth="1"/>
    <col min="10740" max="10741" width="17" style="114" customWidth="1"/>
    <col min="10742" max="10742" width="1.5703125" style="114" customWidth="1"/>
    <col min="10743" max="10745" width="17" style="114" customWidth="1"/>
    <col min="10746" max="10746" width="1.7109375" style="114" customWidth="1"/>
    <col min="10747" max="10747" width="6" style="114" customWidth="1"/>
    <col min="10748" max="10748" width="6.5703125" style="114" customWidth="1"/>
    <col min="10749" max="10993" width="11.42578125" style="114"/>
    <col min="10994" max="10994" width="1.7109375" style="114" customWidth="1"/>
    <col min="10995" max="10995" width="18" style="114" customWidth="1"/>
    <col min="10996" max="10997" width="17" style="114" customWidth="1"/>
    <col min="10998" max="10998" width="1.5703125" style="114" customWidth="1"/>
    <col min="10999" max="11001" width="17" style="114" customWidth="1"/>
    <col min="11002" max="11002" width="1.7109375" style="114" customWidth="1"/>
    <col min="11003" max="11003" width="6" style="114" customWidth="1"/>
    <col min="11004" max="11004" width="6.5703125" style="114" customWidth="1"/>
    <col min="11005" max="11249" width="11.42578125" style="114"/>
    <col min="11250" max="11250" width="1.7109375" style="114" customWidth="1"/>
    <col min="11251" max="11251" width="18" style="114" customWidth="1"/>
    <col min="11252" max="11253" width="17" style="114" customWidth="1"/>
    <col min="11254" max="11254" width="1.5703125" style="114" customWidth="1"/>
    <col min="11255" max="11257" width="17" style="114" customWidth="1"/>
    <col min="11258" max="11258" width="1.7109375" style="114" customWidth="1"/>
    <col min="11259" max="11259" width="6" style="114" customWidth="1"/>
    <col min="11260" max="11260" width="6.5703125" style="114" customWidth="1"/>
    <col min="11261" max="11505" width="11.42578125" style="114"/>
    <col min="11506" max="11506" width="1.7109375" style="114" customWidth="1"/>
    <col min="11507" max="11507" width="18" style="114" customWidth="1"/>
    <col min="11508" max="11509" width="17" style="114" customWidth="1"/>
    <col min="11510" max="11510" width="1.5703125" style="114" customWidth="1"/>
    <col min="11511" max="11513" width="17" style="114" customWidth="1"/>
    <col min="11514" max="11514" width="1.7109375" style="114" customWidth="1"/>
    <col min="11515" max="11515" width="6" style="114" customWidth="1"/>
    <col min="11516" max="11516" width="6.5703125" style="114" customWidth="1"/>
    <col min="11517" max="11761" width="11.42578125" style="114"/>
    <col min="11762" max="11762" width="1.7109375" style="114" customWidth="1"/>
    <col min="11763" max="11763" width="18" style="114" customWidth="1"/>
    <col min="11764" max="11765" width="17" style="114" customWidth="1"/>
    <col min="11766" max="11766" width="1.5703125" style="114" customWidth="1"/>
    <col min="11767" max="11769" width="17" style="114" customWidth="1"/>
    <col min="11770" max="11770" width="1.7109375" style="114" customWidth="1"/>
    <col min="11771" max="11771" width="6" style="114" customWidth="1"/>
    <col min="11772" max="11772" width="6.5703125" style="114" customWidth="1"/>
    <col min="11773" max="12017" width="11.42578125" style="114"/>
    <col min="12018" max="12018" width="1.7109375" style="114" customWidth="1"/>
    <col min="12019" max="12019" width="18" style="114" customWidth="1"/>
    <col min="12020" max="12021" width="17" style="114" customWidth="1"/>
    <col min="12022" max="12022" width="1.5703125" style="114" customWidth="1"/>
    <col min="12023" max="12025" width="17" style="114" customWidth="1"/>
    <col min="12026" max="12026" width="1.7109375" style="114" customWidth="1"/>
    <col min="12027" max="12027" width="6" style="114" customWidth="1"/>
    <col min="12028" max="12028" width="6.5703125" style="114" customWidth="1"/>
    <col min="12029" max="12273" width="11.42578125" style="114"/>
    <col min="12274" max="12274" width="1.7109375" style="114" customWidth="1"/>
    <col min="12275" max="12275" width="18" style="114" customWidth="1"/>
    <col min="12276" max="12277" width="17" style="114" customWidth="1"/>
    <col min="12278" max="12278" width="1.5703125" style="114" customWidth="1"/>
    <col min="12279" max="12281" width="17" style="114" customWidth="1"/>
    <col min="12282" max="12282" width="1.7109375" style="114" customWidth="1"/>
    <col min="12283" max="12283" width="6" style="114" customWidth="1"/>
    <col min="12284" max="12284" width="6.5703125" style="114" customWidth="1"/>
    <col min="12285" max="12529" width="11.42578125" style="114"/>
    <col min="12530" max="12530" width="1.7109375" style="114" customWidth="1"/>
    <col min="12531" max="12531" width="18" style="114" customWidth="1"/>
    <col min="12532" max="12533" width="17" style="114" customWidth="1"/>
    <col min="12534" max="12534" width="1.5703125" style="114" customWidth="1"/>
    <col min="12535" max="12537" width="17" style="114" customWidth="1"/>
    <col min="12538" max="12538" width="1.7109375" style="114" customWidth="1"/>
    <col min="12539" max="12539" width="6" style="114" customWidth="1"/>
    <col min="12540" max="12540" width="6.5703125" style="114" customWidth="1"/>
    <col min="12541" max="12785" width="11.42578125" style="114"/>
    <col min="12786" max="12786" width="1.7109375" style="114" customWidth="1"/>
    <col min="12787" max="12787" width="18" style="114" customWidth="1"/>
    <col min="12788" max="12789" width="17" style="114" customWidth="1"/>
    <col min="12790" max="12790" width="1.5703125" style="114" customWidth="1"/>
    <col min="12791" max="12793" width="17" style="114" customWidth="1"/>
    <col min="12794" max="12794" width="1.7109375" style="114" customWidth="1"/>
    <col min="12795" max="12795" width="6" style="114" customWidth="1"/>
    <col min="12796" max="12796" width="6.5703125" style="114" customWidth="1"/>
    <col min="12797" max="13041" width="11.42578125" style="114"/>
    <col min="13042" max="13042" width="1.7109375" style="114" customWidth="1"/>
    <col min="13043" max="13043" width="18" style="114" customWidth="1"/>
    <col min="13044" max="13045" width="17" style="114" customWidth="1"/>
    <col min="13046" max="13046" width="1.5703125" style="114" customWidth="1"/>
    <col min="13047" max="13049" width="17" style="114" customWidth="1"/>
    <col min="13050" max="13050" width="1.7109375" style="114" customWidth="1"/>
    <col min="13051" max="13051" width="6" style="114" customWidth="1"/>
    <col min="13052" max="13052" width="6.5703125" style="114" customWidth="1"/>
    <col min="13053" max="13297" width="11.42578125" style="114"/>
    <col min="13298" max="13298" width="1.7109375" style="114" customWidth="1"/>
    <col min="13299" max="13299" width="18" style="114" customWidth="1"/>
    <col min="13300" max="13301" width="17" style="114" customWidth="1"/>
    <col min="13302" max="13302" width="1.5703125" style="114" customWidth="1"/>
    <col min="13303" max="13305" width="17" style="114" customWidth="1"/>
    <col min="13306" max="13306" width="1.7109375" style="114" customWidth="1"/>
    <col min="13307" max="13307" width="6" style="114" customWidth="1"/>
    <col min="13308" max="13308" width="6.5703125" style="114" customWidth="1"/>
    <col min="13309" max="13553" width="11.42578125" style="114"/>
    <col min="13554" max="13554" width="1.7109375" style="114" customWidth="1"/>
    <col min="13555" max="13555" width="18" style="114" customWidth="1"/>
    <col min="13556" max="13557" width="17" style="114" customWidth="1"/>
    <col min="13558" max="13558" width="1.5703125" style="114" customWidth="1"/>
    <col min="13559" max="13561" width="17" style="114" customWidth="1"/>
    <col min="13562" max="13562" width="1.7109375" style="114" customWidth="1"/>
    <col min="13563" max="13563" width="6" style="114" customWidth="1"/>
    <col min="13564" max="13564" width="6.5703125" style="114" customWidth="1"/>
    <col min="13565" max="13809" width="11.42578125" style="114"/>
    <col min="13810" max="13810" width="1.7109375" style="114" customWidth="1"/>
    <col min="13811" max="13811" width="18" style="114" customWidth="1"/>
    <col min="13812" max="13813" width="17" style="114" customWidth="1"/>
    <col min="13814" max="13814" width="1.5703125" style="114" customWidth="1"/>
    <col min="13815" max="13817" width="17" style="114" customWidth="1"/>
    <col min="13818" max="13818" width="1.7109375" style="114" customWidth="1"/>
    <col min="13819" max="13819" width="6" style="114" customWidth="1"/>
    <col min="13820" max="13820" width="6.5703125" style="114" customWidth="1"/>
    <col min="13821" max="14065" width="11.42578125" style="114"/>
    <col min="14066" max="14066" width="1.7109375" style="114" customWidth="1"/>
    <col min="14067" max="14067" width="18" style="114" customWidth="1"/>
    <col min="14068" max="14069" width="17" style="114" customWidth="1"/>
    <col min="14070" max="14070" width="1.5703125" style="114" customWidth="1"/>
    <col min="14071" max="14073" width="17" style="114" customWidth="1"/>
    <col min="14074" max="14074" width="1.7109375" style="114" customWidth="1"/>
    <col min="14075" max="14075" width="6" style="114" customWidth="1"/>
    <col min="14076" max="14076" width="6.5703125" style="114" customWidth="1"/>
    <col min="14077" max="14321" width="11.42578125" style="114"/>
    <col min="14322" max="14322" width="1.7109375" style="114" customWidth="1"/>
    <col min="14323" max="14323" width="18" style="114" customWidth="1"/>
    <col min="14324" max="14325" width="17" style="114" customWidth="1"/>
    <col min="14326" max="14326" width="1.5703125" style="114" customWidth="1"/>
    <col min="14327" max="14329" width="17" style="114" customWidth="1"/>
    <col min="14330" max="14330" width="1.7109375" style="114" customWidth="1"/>
    <col min="14331" max="14331" width="6" style="114" customWidth="1"/>
    <col min="14332" max="14332" width="6.5703125" style="114" customWidth="1"/>
    <col min="14333" max="14577" width="11.42578125" style="114"/>
    <col min="14578" max="14578" width="1.7109375" style="114" customWidth="1"/>
    <col min="14579" max="14579" width="18" style="114" customWidth="1"/>
    <col min="14580" max="14581" width="17" style="114" customWidth="1"/>
    <col min="14582" max="14582" width="1.5703125" style="114" customWidth="1"/>
    <col min="14583" max="14585" width="17" style="114" customWidth="1"/>
    <col min="14586" max="14586" width="1.7109375" style="114" customWidth="1"/>
    <col min="14587" max="14587" width="6" style="114" customWidth="1"/>
    <col min="14588" max="14588" width="6.5703125" style="114" customWidth="1"/>
    <col min="14589" max="14833" width="11.42578125" style="114"/>
    <col min="14834" max="14834" width="1.7109375" style="114" customWidth="1"/>
    <col min="14835" max="14835" width="18" style="114" customWidth="1"/>
    <col min="14836" max="14837" width="17" style="114" customWidth="1"/>
    <col min="14838" max="14838" width="1.5703125" style="114" customWidth="1"/>
    <col min="14839" max="14841" width="17" style="114" customWidth="1"/>
    <col min="14842" max="14842" width="1.7109375" style="114" customWidth="1"/>
    <col min="14843" max="14843" width="6" style="114" customWidth="1"/>
    <col min="14844" max="14844" width="6.5703125" style="114" customWidth="1"/>
    <col min="14845" max="15089" width="11.42578125" style="114"/>
    <col min="15090" max="15090" width="1.7109375" style="114" customWidth="1"/>
    <col min="15091" max="15091" width="18" style="114" customWidth="1"/>
    <col min="15092" max="15093" width="17" style="114" customWidth="1"/>
    <col min="15094" max="15094" width="1.5703125" style="114" customWidth="1"/>
    <col min="15095" max="15097" width="17" style="114" customWidth="1"/>
    <col min="15098" max="15098" width="1.7109375" style="114" customWidth="1"/>
    <col min="15099" max="15099" width="6" style="114" customWidth="1"/>
    <col min="15100" max="15100" width="6.5703125" style="114" customWidth="1"/>
    <col min="15101" max="15345" width="11.42578125" style="114"/>
    <col min="15346" max="15346" width="1.7109375" style="114" customWidth="1"/>
    <col min="15347" max="15347" width="18" style="114" customWidth="1"/>
    <col min="15348" max="15349" width="17" style="114" customWidth="1"/>
    <col min="15350" max="15350" width="1.5703125" style="114" customWidth="1"/>
    <col min="15351" max="15353" width="17" style="114" customWidth="1"/>
    <col min="15354" max="15354" width="1.7109375" style="114" customWidth="1"/>
    <col min="15355" max="15355" width="6" style="114" customWidth="1"/>
    <col min="15356" max="15356" width="6.5703125" style="114" customWidth="1"/>
    <col min="15357" max="15601" width="11.42578125" style="114"/>
    <col min="15602" max="15602" width="1.7109375" style="114" customWidth="1"/>
    <col min="15603" max="15603" width="18" style="114" customWidth="1"/>
    <col min="15604" max="15605" width="17" style="114" customWidth="1"/>
    <col min="15606" max="15606" width="1.5703125" style="114" customWidth="1"/>
    <col min="15607" max="15609" width="17" style="114" customWidth="1"/>
    <col min="15610" max="15610" width="1.7109375" style="114" customWidth="1"/>
    <col min="15611" max="15611" width="6" style="114" customWidth="1"/>
    <col min="15612" max="15612" width="6.5703125" style="114" customWidth="1"/>
    <col min="15613" max="15857" width="11.42578125" style="114"/>
    <col min="15858" max="15858" width="1.7109375" style="114" customWidth="1"/>
    <col min="15859" max="15859" width="18" style="114" customWidth="1"/>
    <col min="15860" max="15861" width="17" style="114" customWidth="1"/>
    <col min="15862" max="15862" width="1.5703125" style="114" customWidth="1"/>
    <col min="15863" max="15865" width="17" style="114" customWidth="1"/>
    <col min="15866" max="15866" width="1.7109375" style="114" customWidth="1"/>
    <col min="15867" max="15867" width="6" style="114" customWidth="1"/>
    <col min="15868" max="15868" width="6.5703125" style="114" customWidth="1"/>
    <col min="15869" max="16113" width="11.42578125" style="114"/>
    <col min="16114" max="16114" width="1.7109375" style="114" customWidth="1"/>
    <col min="16115" max="16115" width="18" style="114" customWidth="1"/>
    <col min="16116" max="16117" width="17" style="114" customWidth="1"/>
    <col min="16118" max="16118" width="1.5703125" style="114" customWidth="1"/>
    <col min="16119" max="16121" width="17" style="114" customWidth="1"/>
    <col min="16122" max="16122" width="1.7109375" style="114" customWidth="1"/>
    <col min="16123" max="16123" width="6" style="114" customWidth="1"/>
    <col min="16124" max="16124" width="6.5703125" style="114" customWidth="1"/>
    <col min="16125" max="16384" width="11.42578125" style="114"/>
  </cols>
  <sheetData>
    <row r="1" spans="2:9" s="113" customFormat="1" ht="57.75" customHeight="1" x14ac:dyDescent="0.25">
      <c r="D1" s="249" t="s">
        <v>1579</v>
      </c>
      <c r="E1" s="249"/>
      <c r="F1" s="249"/>
      <c r="G1" s="249"/>
      <c r="H1" s="249"/>
    </row>
    <row r="2" spans="2:9" ht="6" customHeight="1" x14ac:dyDescent="0.25">
      <c r="B2" s="115"/>
      <c r="C2" s="115"/>
      <c r="D2" s="115"/>
      <c r="E2" s="115"/>
      <c r="F2" s="115"/>
      <c r="G2" s="115"/>
      <c r="H2" s="115"/>
      <c r="I2" s="116"/>
    </row>
    <row r="3" spans="2:9" ht="14.25" customHeight="1" x14ac:dyDescent="0.25">
      <c r="B3" s="350" t="s">
        <v>1868</v>
      </c>
      <c r="C3" s="350"/>
      <c r="D3" s="350"/>
      <c r="E3" s="350"/>
      <c r="F3" s="350"/>
      <c r="G3" s="350"/>
      <c r="H3" s="350"/>
      <c r="I3" s="116"/>
    </row>
    <row r="4" spans="2:9" ht="6" customHeight="1" x14ac:dyDescent="0.25">
      <c r="B4" s="117"/>
      <c r="C4" s="117"/>
      <c r="D4" s="117"/>
      <c r="E4" s="117"/>
      <c r="F4" s="117"/>
      <c r="G4" s="117"/>
      <c r="H4" s="117"/>
      <c r="I4" s="116"/>
    </row>
    <row r="5" spans="2:9" ht="16.5" customHeight="1" x14ac:dyDescent="0.25">
      <c r="B5" s="345" t="s">
        <v>1607</v>
      </c>
      <c r="C5" s="345"/>
      <c r="D5" s="345"/>
      <c r="E5" s="345"/>
      <c r="F5" s="345"/>
      <c r="G5" s="345"/>
      <c r="H5" s="345"/>
      <c r="I5" s="116"/>
    </row>
    <row r="6" spans="2:9" ht="6" customHeight="1" x14ac:dyDescent="0.25">
      <c r="B6" s="115"/>
      <c r="C6" s="115"/>
      <c r="D6" s="115"/>
      <c r="E6" s="115"/>
      <c r="F6" s="115"/>
      <c r="G6" s="115"/>
      <c r="H6" s="115"/>
      <c r="I6" s="116"/>
    </row>
    <row r="7" spans="2:9" ht="18" customHeight="1" x14ac:dyDescent="0.25">
      <c r="B7" s="327" t="s">
        <v>0</v>
      </c>
      <c r="C7" s="327"/>
      <c r="D7" s="338" t="s">
        <v>1835</v>
      </c>
      <c r="E7" s="338"/>
      <c r="F7" s="338"/>
      <c r="G7" s="338"/>
      <c r="H7" s="338"/>
      <c r="I7" s="116"/>
    </row>
    <row r="8" spans="2:9" ht="18" customHeight="1" x14ac:dyDescent="0.25">
      <c r="B8" s="243" t="s">
        <v>1564</v>
      </c>
      <c r="C8" s="244"/>
      <c r="D8" s="351" t="s">
        <v>244</v>
      </c>
      <c r="E8" s="352"/>
      <c r="F8" s="352"/>
      <c r="G8" s="352"/>
      <c r="H8" s="353"/>
      <c r="I8" s="116"/>
    </row>
    <row r="9" spans="2:9" ht="18" customHeight="1" x14ac:dyDescent="0.25">
      <c r="B9" s="327" t="s">
        <v>1</v>
      </c>
      <c r="C9" s="327"/>
      <c r="D9" s="338" t="s">
        <v>177</v>
      </c>
      <c r="E9" s="338"/>
      <c r="F9" s="338"/>
      <c r="G9" s="338"/>
      <c r="H9" s="338"/>
      <c r="I9" s="116"/>
    </row>
    <row r="10" spans="2:9" ht="18" customHeight="1" x14ac:dyDescent="0.25">
      <c r="B10" s="327" t="s">
        <v>1580</v>
      </c>
      <c r="C10" s="327"/>
      <c r="D10" s="338" t="s">
        <v>265</v>
      </c>
      <c r="E10" s="338"/>
      <c r="F10" s="338"/>
      <c r="G10" s="338"/>
      <c r="H10" s="338"/>
      <c r="I10" s="116"/>
    </row>
    <row r="11" spans="2:9" ht="7.5" customHeight="1" x14ac:dyDescent="0.25">
      <c r="B11" s="118"/>
      <c r="C11" s="118"/>
      <c r="D11" s="119"/>
      <c r="E11" s="119"/>
      <c r="F11" s="119"/>
      <c r="G11" s="119"/>
      <c r="H11" s="119"/>
      <c r="I11" s="116"/>
    </row>
    <row r="12" spans="2:9" ht="16.5" customHeight="1" x14ac:dyDescent="0.25">
      <c r="B12" s="345" t="s">
        <v>163</v>
      </c>
      <c r="C12" s="345"/>
      <c r="D12" s="345"/>
      <c r="E12" s="345"/>
      <c r="F12" s="345"/>
      <c r="G12" s="345"/>
      <c r="H12" s="345"/>
      <c r="I12" s="116"/>
    </row>
    <row r="13" spans="2:9" ht="3.75" customHeight="1" x14ac:dyDescent="0.25">
      <c r="B13" s="115"/>
      <c r="C13" s="115"/>
      <c r="D13" s="115"/>
      <c r="E13" s="115"/>
      <c r="F13" s="115"/>
      <c r="G13" s="115"/>
      <c r="H13" s="115"/>
      <c r="I13" s="116"/>
    </row>
    <row r="14" spans="2:9" ht="12.75" customHeight="1" x14ac:dyDescent="0.25">
      <c r="B14" s="334" t="s">
        <v>164</v>
      </c>
      <c r="C14" s="334"/>
      <c r="D14" s="334"/>
      <c r="E14" s="334"/>
      <c r="F14" s="334"/>
      <c r="G14" s="334"/>
      <c r="H14" s="334"/>
      <c r="I14" s="116"/>
    </row>
    <row r="15" spans="2:9" ht="6.75" customHeight="1" x14ac:dyDescent="0.25">
      <c r="B15" s="115"/>
      <c r="C15" s="115"/>
      <c r="D15" s="115"/>
      <c r="E15" s="115"/>
      <c r="F15" s="115"/>
      <c r="G15" s="115"/>
      <c r="H15" s="115"/>
      <c r="I15" s="116"/>
    </row>
    <row r="16" spans="2:9" ht="21.75" customHeight="1" x14ac:dyDescent="0.25">
      <c r="B16" s="310" t="s">
        <v>276</v>
      </c>
      <c r="C16" s="310"/>
      <c r="D16" s="310"/>
      <c r="E16" s="120">
        <v>1</v>
      </c>
      <c r="F16" s="335"/>
      <c r="G16" s="335"/>
      <c r="H16" s="336"/>
      <c r="I16" s="116"/>
    </row>
    <row r="17" spans="2:9" ht="21.75" customHeight="1" x14ac:dyDescent="0.25">
      <c r="B17" s="310" t="s">
        <v>1445</v>
      </c>
      <c r="C17" s="310"/>
      <c r="D17" s="310"/>
      <c r="E17" s="120">
        <v>6</v>
      </c>
      <c r="F17" s="230"/>
      <c r="G17" s="230"/>
      <c r="H17" s="231"/>
      <c r="I17" s="116"/>
    </row>
    <row r="18" spans="2:9" ht="21.75" customHeight="1" x14ac:dyDescent="0.25">
      <c r="B18" s="227" t="s">
        <v>1671</v>
      </c>
      <c r="C18" s="228"/>
      <c r="D18" s="229"/>
      <c r="E18" s="120">
        <v>1</v>
      </c>
      <c r="F18" s="272"/>
      <c r="G18" s="272"/>
      <c r="H18" s="273"/>
      <c r="I18" s="116"/>
    </row>
    <row r="19" spans="2:9" ht="25.5" customHeight="1" x14ac:dyDescent="0.25">
      <c r="B19" s="227" t="s">
        <v>174</v>
      </c>
      <c r="C19" s="228"/>
      <c r="D19" s="229"/>
      <c r="E19" s="120">
        <v>2</v>
      </c>
      <c r="F19" s="272"/>
      <c r="G19" s="272"/>
      <c r="H19" s="273"/>
      <c r="I19" s="116"/>
    </row>
    <row r="20" spans="2:9" ht="21.75" customHeight="1" x14ac:dyDescent="0.25">
      <c r="B20" s="227" t="s">
        <v>154</v>
      </c>
      <c r="C20" s="228"/>
      <c r="D20" s="229"/>
      <c r="E20" s="120"/>
      <c r="F20" s="230"/>
      <c r="G20" s="230"/>
      <c r="H20" s="231"/>
      <c r="I20" s="116"/>
    </row>
    <row r="21" spans="2:9" ht="6" customHeight="1" x14ac:dyDescent="0.25">
      <c r="B21" s="121"/>
      <c r="C21" s="121"/>
      <c r="D21" s="121"/>
      <c r="E21" s="122"/>
      <c r="F21" s="123"/>
      <c r="G21" s="123"/>
      <c r="H21" s="123"/>
      <c r="I21" s="116"/>
    </row>
    <row r="22" spans="2:9" ht="15" customHeight="1" x14ac:dyDescent="0.25">
      <c r="B22" s="334" t="s">
        <v>1670</v>
      </c>
      <c r="C22" s="334"/>
      <c r="D22" s="334"/>
      <c r="E22" s="334"/>
      <c r="F22" s="334"/>
      <c r="G22" s="334"/>
      <c r="H22" s="334"/>
      <c r="I22" s="116"/>
    </row>
    <row r="23" spans="2:9" ht="6" customHeight="1" x14ac:dyDescent="0.25">
      <c r="B23" s="115"/>
      <c r="C23" s="115"/>
      <c r="D23" s="115"/>
      <c r="E23" s="115"/>
      <c r="F23" s="115"/>
      <c r="G23" s="115"/>
      <c r="H23" s="115"/>
      <c r="I23" s="116"/>
    </row>
    <row r="24" spans="2:9" ht="21.75" customHeight="1" x14ac:dyDescent="0.25">
      <c r="B24" s="347" t="s">
        <v>1608</v>
      </c>
      <c r="C24" s="348"/>
      <c r="D24" s="349"/>
      <c r="E24" s="181">
        <v>2</v>
      </c>
      <c r="F24" s="346"/>
      <c r="G24" s="335"/>
      <c r="H24" s="336"/>
      <c r="I24" s="116"/>
    </row>
    <row r="25" spans="2:9" ht="21.75" customHeight="1" x14ac:dyDescent="0.25">
      <c r="B25" s="227" t="s">
        <v>1609</v>
      </c>
      <c r="C25" s="228"/>
      <c r="D25" s="229"/>
      <c r="E25" s="120">
        <v>2</v>
      </c>
      <c r="F25" s="230"/>
      <c r="G25" s="230"/>
      <c r="H25" s="231"/>
      <c r="I25" s="116"/>
    </row>
    <row r="26" spans="2:9" ht="21.75" customHeight="1" x14ac:dyDescent="0.25">
      <c r="B26" s="227" t="s">
        <v>1610</v>
      </c>
      <c r="C26" s="228"/>
      <c r="D26" s="229"/>
      <c r="E26" s="120">
        <v>2</v>
      </c>
      <c r="F26" s="272"/>
      <c r="G26" s="272"/>
      <c r="H26" s="273"/>
      <c r="I26" s="116"/>
    </row>
    <row r="27" spans="2:9" ht="10.5" customHeight="1" x14ac:dyDescent="0.2">
      <c r="B27" s="337"/>
      <c r="C27" s="337"/>
      <c r="D27" s="337"/>
      <c r="E27" s="337"/>
      <c r="F27" s="337"/>
      <c r="G27" s="337"/>
      <c r="H27" s="337"/>
      <c r="I27" s="116"/>
    </row>
    <row r="28" spans="2:9" ht="15" customHeight="1" x14ac:dyDescent="0.25">
      <c r="B28" s="334" t="s">
        <v>1631</v>
      </c>
      <c r="C28" s="334"/>
      <c r="D28" s="334"/>
      <c r="E28" s="334"/>
      <c r="F28" s="334"/>
      <c r="G28" s="334"/>
      <c r="H28" s="334"/>
      <c r="I28" s="116"/>
    </row>
    <row r="29" spans="2:9" ht="6" customHeight="1" x14ac:dyDescent="0.25">
      <c r="B29" s="115"/>
      <c r="C29" s="115"/>
      <c r="D29" s="115"/>
      <c r="E29" s="115"/>
      <c r="F29" s="115"/>
      <c r="G29" s="115"/>
      <c r="H29" s="115"/>
      <c r="I29" s="116"/>
    </row>
    <row r="30" spans="2:9" ht="21.75" customHeight="1" x14ac:dyDescent="0.25">
      <c r="B30" s="324" t="s">
        <v>1672</v>
      </c>
      <c r="C30" s="325"/>
      <c r="D30" s="326"/>
      <c r="E30" s="120">
        <v>5</v>
      </c>
      <c r="F30" s="346"/>
      <c r="G30" s="335"/>
      <c r="H30" s="336"/>
      <c r="I30" s="116"/>
    </row>
    <row r="31" spans="2:9" ht="21.75" customHeight="1" x14ac:dyDescent="0.25">
      <c r="B31" s="324" t="s">
        <v>1446</v>
      </c>
      <c r="C31" s="325"/>
      <c r="D31" s="326"/>
      <c r="E31" s="120">
        <v>1</v>
      </c>
      <c r="F31" s="230"/>
      <c r="G31" s="230"/>
      <c r="H31" s="231"/>
      <c r="I31" s="116"/>
    </row>
    <row r="32" spans="2:9" ht="29.25" customHeight="1" x14ac:dyDescent="0.25">
      <c r="B32" s="227" t="s">
        <v>174</v>
      </c>
      <c r="C32" s="228"/>
      <c r="D32" s="229"/>
      <c r="E32" s="120">
        <v>4</v>
      </c>
      <c r="F32" s="272"/>
      <c r="G32" s="272"/>
      <c r="H32" s="273"/>
      <c r="I32" s="116"/>
    </row>
    <row r="33" spans="1:9" ht="21.75" customHeight="1" x14ac:dyDescent="0.25">
      <c r="B33" s="227" t="s">
        <v>154</v>
      </c>
      <c r="C33" s="228"/>
      <c r="D33" s="229"/>
      <c r="E33" s="120"/>
      <c r="F33" s="230"/>
      <c r="G33" s="230"/>
      <c r="H33" s="231"/>
      <c r="I33" s="116"/>
    </row>
    <row r="34" spans="1:9" ht="6.75" customHeight="1" x14ac:dyDescent="0.25">
      <c r="B34" s="115"/>
      <c r="C34" s="115"/>
      <c r="D34" s="115"/>
      <c r="E34" s="115"/>
      <c r="F34" s="115"/>
      <c r="G34" s="115"/>
      <c r="H34" s="115"/>
      <c r="I34" s="116"/>
    </row>
    <row r="35" spans="1:9" ht="12.75" customHeight="1" x14ac:dyDescent="0.2">
      <c r="B35" s="334" t="s">
        <v>1605</v>
      </c>
      <c r="C35" s="334"/>
      <c r="D35" s="334"/>
      <c r="E35" s="334"/>
      <c r="F35" s="334"/>
      <c r="G35" s="334"/>
      <c r="H35" s="334"/>
      <c r="I35" s="124"/>
    </row>
    <row r="36" spans="1:9" ht="7.5" customHeight="1" x14ac:dyDescent="0.2">
      <c r="A36" s="116"/>
      <c r="B36" s="115"/>
      <c r="C36" s="115"/>
      <c r="D36" s="115"/>
      <c r="E36" s="115"/>
      <c r="F36" s="115"/>
      <c r="G36" s="115"/>
      <c r="H36" s="115"/>
      <c r="I36" s="124"/>
    </row>
    <row r="37" spans="1:9" ht="26.25" customHeight="1" x14ac:dyDescent="0.2">
      <c r="A37" s="125"/>
      <c r="B37" s="342" t="s">
        <v>1636</v>
      </c>
      <c r="C37" s="343"/>
      <c r="D37" s="343"/>
      <c r="E37" s="343"/>
      <c r="F37" s="343"/>
      <c r="G37" s="343"/>
      <c r="H37" s="344"/>
      <c r="I37" s="124"/>
    </row>
    <row r="38" spans="1:9" ht="12.75" customHeight="1" x14ac:dyDescent="0.25">
      <c r="B38" s="118"/>
      <c r="C38" s="118"/>
      <c r="D38" s="118"/>
      <c r="E38" s="118"/>
      <c r="F38" s="118"/>
      <c r="G38" s="118"/>
      <c r="H38" s="118"/>
      <c r="I38" s="116"/>
    </row>
    <row r="39" spans="1:9" ht="16.5" customHeight="1" x14ac:dyDescent="0.25">
      <c r="B39" s="345" t="s">
        <v>2</v>
      </c>
      <c r="C39" s="345"/>
      <c r="D39" s="345"/>
      <c r="E39" s="345"/>
      <c r="F39" s="345"/>
      <c r="G39" s="345"/>
      <c r="H39" s="345"/>
      <c r="I39" s="116"/>
    </row>
    <row r="40" spans="1:9" ht="6" customHeight="1" x14ac:dyDescent="0.25">
      <c r="B40" s="115"/>
      <c r="C40" s="115"/>
      <c r="D40" s="115"/>
      <c r="E40" s="115"/>
      <c r="F40" s="115"/>
      <c r="G40" s="115"/>
      <c r="H40" s="115"/>
      <c r="I40" s="116"/>
    </row>
    <row r="41" spans="1:9" ht="15" x14ac:dyDescent="0.25">
      <c r="B41" s="235" t="s">
        <v>3</v>
      </c>
      <c r="C41" s="235"/>
      <c r="D41" s="235"/>
      <c r="E41" s="235"/>
      <c r="F41" s="235"/>
      <c r="G41" s="235"/>
      <c r="H41" s="235"/>
      <c r="I41" s="116"/>
    </row>
    <row r="42" spans="1:9" ht="7.5" customHeight="1" x14ac:dyDescent="0.25">
      <c r="B42" s="115"/>
      <c r="C42" s="115"/>
      <c r="D42" s="115"/>
      <c r="E42" s="115"/>
      <c r="F42" s="180"/>
      <c r="G42" s="115"/>
      <c r="H42" s="115"/>
      <c r="I42" s="116"/>
    </row>
    <row r="43" spans="1:9" ht="41.25" customHeight="1" x14ac:dyDescent="0.25">
      <c r="B43" s="126" t="s">
        <v>1557</v>
      </c>
      <c r="C43" s="381" t="s">
        <v>1855</v>
      </c>
      <c r="D43" s="381"/>
      <c r="E43" s="381"/>
      <c r="F43" s="381"/>
      <c r="G43" s="127" t="s">
        <v>1558</v>
      </c>
      <c r="H43" s="128" t="s">
        <v>7</v>
      </c>
      <c r="I43" s="116"/>
    </row>
    <row r="44" spans="1:9" ht="27" customHeight="1" x14ac:dyDescent="0.25">
      <c r="B44" s="129" t="s">
        <v>162</v>
      </c>
      <c r="C44" s="382" t="s">
        <v>1856</v>
      </c>
      <c r="D44" s="383"/>
      <c r="E44" s="383"/>
      <c r="F44" s="383"/>
      <c r="G44" s="383"/>
      <c r="H44" s="384"/>
      <c r="I44" s="116"/>
    </row>
    <row r="45" spans="1:9" ht="8.25" customHeight="1" x14ac:dyDescent="0.25">
      <c r="B45" s="130"/>
      <c r="C45" s="131"/>
      <c r="D45" s="131"/>
      <c r="E45" s="131"/>
      <c r="F45" s="131"/>
      <c r="G45" s="131"/>
      <c r="H45" s="131"/>
      <c r="I45" s="116"/>
    </row>
    <row r="46" spans="1:9" s="132" customFormat="1" ht="15" customHeight="1" x14ac:dyDescent="0.25">
      <c r="B46" s="259" t="s">
        <v>1604</v>
      </c>
      <c r="C46" s="259"/>
      <c r="D46" s="259"/>
      <c r="E46" s="259"/>
      <c r="F46" s="259"/>
      <c r="G46" s="259"/>
      <c r="H46" s="259"/>
      <c r="I46" s="133"/>
    </row>
    <row r="47" spans="1:9" ht="7.5" customHeight="1" x14ac:dyDescent="0.25">
      <c r="B47" s="115"/>
      <c r="C47" s="115"/>
      <c r="D47" s="115"/>
      <c r="E47" s="115"/>
      <c r="F47" s="115"/>
      <c r="G47" s="115"/>
      <c r="H47" s="115"/>
      <c r="I47" s="116"/>
    </row>
    <row r="48" spans="1:9" ht="42.75" customHeight="1" x14ac:dyDescent="0.25">
      <c r="B48" s="134" t="s">
        <v>8</v>
      </c>
      <c r="C48" s="135">
        <v>15</v>
      </c>
      <c r="D48" s="170" t="s">
        <v>1585</v>
      </c>
      <c r="E48" s="171"/>
      <c r="F48" s="385" t="s">
        <v>1857</v>
      </c>
      <c r="G48" s="386"/>
      <c r="H48" s="387"/>
      <c r="I48" s="116"/>
    </row>
    <row r="49" spans="2:13" ht="21.75" customHeight="1" x14ac:dyDescent="0.25">
      <c r="B49" s="327" t="s">
        <v>1586</v>
      </c>
      <c r="C49" s="327"/>
      <c r="D49" s="172" t="s">
        <v>1836</v>
      </c>
      <c r="E49" s="327" t="s">
        <v>1581</v>
      </c>
      <c r="F49" s="327"/>
      <c r="G49" s="327"/>
      <c r="H49" s="172" t="s">
        <v>1837</v>
      </c>
      <c r="I49" s="116"/>
    </row>
    <row r="50" spans="2:13" ht="48" customHeight="1" x14ac:dyDescent="0.25">
      <c r="B50" s="242" t="s">
        <v>1587</v>
      </c>
      <c r="C50" s="242"/>
      <c r="D50" s="388" t="s">
        <v>1858</v>
      </c>
      <c r="E50" s="389"/>
      <c r="F50" s="389"/>
      <c r="G50" s="389"/>
      <c r="H50" s="390"/>
      <c r="I50" s="116"/>
    </row>
    <row r="51" spans="2:13" ht="29.25" customHeight="1" x14ac:dyDescent="0.25">
      <c r="B51" s="241" t="s">
        <v>91</v>
      </c>
      <c r="C51" s="241"/>
      <c r="D51" s="391" t="s">
        <v>1859</v>
      </c>
      <c r="E51" s="392"/>
      <c r="F51" s="392"/>
      <c r="G51" s="392"/>
      <c r="H51" s="393"/>
      <c r="I51" s="116"/>
    </row>
    <row r="52" spans="2:13" ht="15" customHeight="1" x14ac:dyDescent="0.25">
      <c r="B52" s="274" t="s">
        <v>151</v>
      </c>
      <c r="C52" s="274"/>
      <c r="D52" s="274"/>
      <c r="E52" s="327" t="s">
        <v>9</v>
      </c>
      <c r="F52" s="327"/>
      <c r="G52" s="327"/>
      <c r="H52" s="327"/>
      <c r="I52" s="116"/>
    </row>
    <row r="53" spans="2:13" ht="15" customHeight="1" x14ac:dyDescent="0.25">
      <c r="B53" s="339" t="s">
        <v>1838</v>
      </c>
      <c r="C53" s="340"/>
      <c r="D53" s="341"/>
      <c r="E53" s="338" t="s">
        <v>1839</v>
      </c>
      <c r="F53" s="338"/>
      <c r="G53" s="338"/>
      <c r="H53" s="338"/>
      <c r="I53" s="116"/>
    </row>
    <row r="54" spans="2:13" ht="14.25" customHeight="1" x14ac:dyDescent="0.25">
      <c r="B54" s="296" t="s">
        <v>1403</v>
      </c>
      <c r="C54" s="297"/>
      <c r="D54" s="298"/>
      <c r="E54" s="327" t="s">
        <v>11</v>
      </c>
      <c r="F54" s="327"/>
      <c r="G54" s="327"/>
      <c r="H54" s="327"/>
      <c r="I54" s="116"/>
    </row>
    <row r="55" spans="2:13" ht="15" x14ac:dyDescent="0.25">
      <c r="B55" s="328" t="s">
        <v>1840</v>
      </c>
      <c r="C55" s="329"/>
      <c r="D55" s="330"/>
      <c r="E55" s="331" t="s">
        <v>1853</v>
      </c>
      <c r="F55" s="332"/>
      <c r="G55" s="332"/>
      <c r="H55" s="333"/>
      <c r="I55" s="116"/>
      <c r="K55"/>
      <c r="L55"/>
      <c r="M55"/>
    </row>
    <row r="56" spans="2:13" ht="7.5" customHeight="1" x14ac:dyDescent="0.25">
      <c r="B56" s="115"/>
      <c r="C56" s="115"/>
      <c r="D56" s="115"/>
      <c r="E56" s="115"/>
      <c r="F56" s="115"/>
      <c r="G56" s="115"/>
      <c r="H56" s="115"/>
      <c r="I56" s="116"/>
    </row>
    <row r="57" spans="2:13" ht="14.25" customHeight="1" x14ac:dyDescent="0.25">
      <c r="B57" s="259" t="s">
        <v>1599</v>
      </c>
      <c r="C57" s="259"/>
      <c r="D57" s="259"/>
      <c r="E57" s="259"/>
      <c r="F57" s="259"/>
      <c r="G57" s="259"/>
      <c r="H57" s="259"/>
      <c r="I57" s="116"/>
    </row>
    <row r="58" spans="2:13" ht="14.25" customHeight="1" x14ac:dyDescent="0.25">
      <c r="B58" s="289"/>
      <c r="C58" s="289"/>
      <c r="D58" s="289"/>
      <c r="E58" s="289"/>
      <c r="F58" s="289"/>
      <c r="G58" s="289"/>
      <c r="H58" s="289"/>
      <c r="I58" s="116"/>
    </row>
    <row r="59" spans="2:13" x14ac:dyDescent="0.25">
      <c r="B59" s="140" t="s">
        <v>14</v>
      </c>
      <c r="C59" s="141" t="s">
        <v>1841</v>
      </c>
      <c r="D59" s="140" t="s">
        <v>1588</v>
      </c>
      <c r="E59" s="266" t="s">
        <v>1842</v>
      </c>
      <c r="F59" s="266"/>
      <c r="G59" s="140" t="s">
        <v>1589</v>
      </c>
      <c r="H59" s="142" t="s">
        <v>1843</v>
      </c>
      <c r="I59" s="116"/>
    </row>
    <row r="60" spans="2:13" ht="15" customHeight="1" x14ac:dyDescent="0.25">
      <c r="B60" s="295" t="s">
        <v>15</v>
      </c>
      <c r="C60" s="295"/>
      <c r="D60" s="287" t="s">
        <v>1844</v>
      </c>
      <c r="E60" s="287"/>
      <c r="F60" s="287"/>
      <c r="G60" s="287"/>
      <c r="H60" s="287"/>
      <c r="I60" s="116"/>
    </row>
    <row r="61" spans="2:13" x14ac:dyDescent="0.25">
      <c r="B61" s="295" t="s">
        <v>16</v>
      </c>
      <c r="C61" s="295"/>
      <c r="D61" s="287" t="s">
        <v>1845</v>
      </c>
      <c r="E61" s="287"/>
      <c r="F61" s="287"/>
      <c r="G61" s="287"/>
      <c r="H61" s="287"/>
      <c r="I61" s="116"/>
    </row>
    <row r="62" spans="2:13" ht="18" customHeight="1" x14ac:dyDescent="0.25">
      <c r="B62" s="295" t="s">
        <v>17</v>
      </c>
      <c r="C62" s="295"/>
      <c r="D62" s="317" t="s">
        <v>1846</v>
      </c>
      <c r="E62" s="287"/>
      <c r="F62" s="287"/>
      <c r="G62" s="287"/>
      <c r="H62" s="287"/>
      <c r="I62" s="116"/>
    </row>
    <row r="63" spans="2:13" ht="15" customHeight="1" x14ac:dyDescent="0.25">
      <c r="B63" s="295" t="s">
        <v>18</v>
      </c>
      <c r="C63" s="295"/>
      <c r="D63" s="295"/>
      <c r="E63" s="295"/>
      <c r="F63" s="295"/>
      <c r="G63" s="295"/>
      <c r="H63" s="295"/>
      <c r="I63" s="116"/>
    </row>
    <row r="64" spans="2:13" ht="15" customHeight="1" x14ac:dyDescent="0.25">
      <c r="B64" s="140" t="s">
        <v>19</v>
      </c>
      <c r="C64" s="143">
        <v>55</v>
      </c>
      <c r="D64" s="140" t="s">
        <v>18</v>
      </c>
      <c r="E64" s="302">
        <v>54246131</v>
      </c>
      <c r="F64" s="302"/>
      <c r="G64" s="140" t="s">
        <v>20</v>
      </c>
      <c r="H64" s="142">
        <v>17031</v>
      </c>
      <c r="I64" s="116"/>
    </row>
    <row r="65" spans="2:9" s="132" customFormat="1" ht="9.75" customHeight="1" x14ac:dyDescent="0.25">
      <c r="B65" s="289"/>
      <c r="C65" s="289"/>
      <c r="D65" s="289"/>
      <c r="E65" s="289"/>
      <c r="F65" s="289"/>
      <c r="G65" s="289"/>
      <c r="H65" s="289"/>
      <c r="I65" s="133"/>
    </row>
    <row r="66" spans="2:9" ht="15" customHeight="1" x14ac:dyDescent="0.25">
      <c r="B66" s="259" t="s">
        <v>1591</v>
      </c>
      <c r="C66" s="259"/>
      <c r="D66" s="259"/>
      <c r="E66" s="259"/>
      <c r="F66" s="259"/>
      <c r="G66" s="259"/>
      <c r="H66" s="259"/>
      <c r="I66" s="116"/>
    </row>
    <row r="67" spans="2:9" ht="7.5" customHeight="1" x14ac:dyDescent="0.25">
      <c r="B67" s="289"/>
      <c r="C67" s="289"/>
      <c r="D67" s="289"/>
      <c r="E67" s="289"/>
      <c r="F67" s="289"/>
      <c r="G67" s="289"/>
      <c r="H67" s="289"/>
      <c r="I67" s="116"/>
    </row>
    <row r="68" spans="2:9" ht="15" customHeight="1" x14ac:dyDescent="0.25">
      <c r="B68" s="254" t="s">
        <v>1590</v>
      </c>
      <c r="C68" s="255"/>
      <c r="D68" s="256" t="s">
        <v>1849</v>
      </c>
      <c r="E68" s="257"/>
      <c r="F68" s="257"/>
      <c r="G68" s="257"/>
      <c r="H68" s="258"/>
      <c r="I68" s="116"/>
    </row>
    <row r="69" spans="2:9" ht="8.25" customHeight="1" x14ac:dyDescent="0.25">
      <c r="B69" s="144"/>
      <c r="C69" s="144"/>
      <c r="D69" s="144"/>
      <c r="E69" s="144"/>
      <c r="F69" s="144"/>
      <c r="G69" s="144"/>
      <c r="H69" s="144"/>
      <c r="I69" s="116"/>
    </row>
    <row r="70" spans="2:9" s="132" customFormat="1" ht="13.5" customHeight="1" x14ac:dyDescent="0.25">
      <c r="B70" s="235" t="s">
        <v>1593</v>
      </c>
      <c r="C70" s="235"/>
      <c r="D70" s="235"/>
      <c r="E70" s="235"/>
      <c r="F70" s="235"/>
      <c r="G70" s="235"/>
      <c r="H70" s="235"/>
      <c r="I70" s="133"/>
    </row>
    <row r="71" spans="2:9" ht="5.25" customHeight="1" x14ac:dyDescent="0.2">
      <c r="B71" s="145"/>
      <c r="C71" s="145"/>
      <c r="D71" s="145"/>
      <c r="E71" s="145"/>
      <c r="F71" s="145"/>
      <c r="G71" s="145"/>
      <c r="H71" s="145"/>
      <c r="I71" s="116"/>
    </row>
    <row r="72" spans="2:9" ht="15.75" customHeight="1" x14ac:dyDescent="0.25">
      <c r="B72" s="288" t="s">
        <v>21</v>
      </c>
      <c r="C72" s="288" t="s">
        <v>22</v>
      </c>
      <c r="D72" s="288"/>
      <c r="E72" s="288"/>
      <c r="F72" s="288"/>
      <c r="G72" s="288" t="s">
        <v>1551</v>
      </c>
      <c r="H72" s="288"/>
      <c r="I72" s="116"/>
    </row>
    <row r="73" spans="2:9" ht="15" customHeight="1" x14ac:dyDescent="0.25">
      <c r="B73" s="288"/>
      <c r="C73" s="146" t="s">
        <v>1404</v>
      </c>
      <c r="D73" s="146" t="s">
        <v>155</v>
      </c>
      <c r="E73" s="288" t="s">
        <v>156</v>
      </c>
      <c r="F73" s="288"/>
      <c r="G73" s="288"/>
      <c r="H73" s="288"/>
      <c r="I73" s="116"/>
    </row>
    <row r="74" spans="2:9" ht="15.75" customHeight="1" x14ac:dyDescent="0.25">
      <c r="B74" s="136">
        <v>2013</v>
      </c>
      <c r="C74" s="147">
        <v>0</v>
      </c>
      <c r="D74" s="147">
        <v>0</v>
      </c>
      <c r="E74" s="286">
        <v>10</v>
      </c>
      <c r="F74" s="286"/>
      <c r="G74" s="286" t="s">
        <v>1847</v>
      </c>
      <c r="H74" s="286"/>
      <c r="I74" s="116"/>
    </row>
    <row r="75" spans="2:9" ht="15.75" customHeight="1" x14ac:dyDescent="0.25">
      <c r="B75" s="148"/>
      <c r="C75" s="149"/>
      <c r="D75" s="149"/>
      <c r="E75" s="149"/>
      <c r="F75" s="149"/>
      <c r="G75" s="149"/>
      <c r="H75" s="149"/>
      <c r="I75" s="116"/>
    </row>
    <row r="76" spans="2:9" ht="12" customHeight="1" x14ac:dyDescent="0.25">
      <c r="B76" s="318" t="s">
        <v>1592</v>
      </c>
      <c r="C76" s="319"/>
      <c r="D76" s="319"/>
      <c r="E76" s="319"/>
      <c r="F76" s="319"/>
      <c r="G76" s="319"/>
      <c r="H76" s="320"/>
      <c r="I76" s="116"/>
    </row>
    <row r="77" spans="2:9" ht="31.5" customHeight="1" x14ac:dyDescent="0.25">
      <c r="B77" s="321" t="s">
        <v>1848</v>
      </c>
      <c r="C77" s="322"/>
      <c r="D77" s="322"/>
      <c r="E77" s="322"/>
      <c r="F77" s="322"/>
      <c r="G77" s="322"/>
      <c r="H77" s="323"/>
      <c r="I77" s="116"/>
    </row>
    <row r="78" spans="2:9" ht="4.5" customHeight="1" x14ac:dyDescent="0.25">
      <c r="B78" s="150"/>
      <c r="C78" s="150"/>
      <c r="D78" s="150"/>
      <c r="E78" s="150"/>
      <c r="F78" s="150"/>
      <c r="G78" s="150"/>
      <c r="H78" s="150"/>
      <c r="I78" s="116"/>
    </row>
    <row r="79" spans="2:9" s="151" customFormat="1" ht="12.75" customHeight="1" x14ac:dyDescent="0.2">
      <c r="B79" s="235" t="s">
        <v>1594</v>
      </c>
      <c r="C79" s="235"/>
      <c r="D79" s="235"/>
      <c r="E79" s="235"/>
      <c r="F79" s="235"/>
      <c r="G79" s="235"/>
      <c r="H79" s="235"/>
      <c r="I79" s="124"/>
    </row>
    <row r="80" spans="2:9" ht="6" customHeight="1" x14ac:dyDescent="0.25">
      <c r="B80" s="144"/>
      <c r="C80" s="144"/>
      <c r="D80" s="144"/>
      <c r="E80" s="144"/>
      <c r="F80" s="144"/>
      <c r="G80" s="144"/>
      <c r="H80" s="144"/>
      <c r="I80" s="116"/>
    </row>
    <row r="81" spans="1:9" ht="15" customHeight="1" x14ac:dyDescent="0.25">
      <c r="B81" s="152" t="s">
        <v>1595</v>
      </c>
      <c r="C81" s="290" t="s">
        <v>1838</v>
      </c>
      <c r="D81" s="291"/>
      <c r="E81" s="291"/>
      <c r="F81" s="291"/>
      <c r="G81" s="291"/>
      <c r="H81" s="292"/>
      <c r="I81" s="116"/>
    </row>
    <row r="82" spans="1:9" ht="26.25" customHeight="1" x14ac:dyDescent="0.25">
      <c r="B82" s="153" t="s">
        <v>1596</v>
      </c>
      <c r="C82" s="268">
        <v>85</v>
      </c>
      <c r="D82" s="269"/>
      <c r="E82" s="293" t="s">
        <v>1597</v>
      </c>
      <c r="F82" s="294"/>
      <c r="G82" s="268">
        <v>70</v>
      </c>
      <c r="H82" s="269"/>
      <c r="I82" s="116"/>
    </row>
    <row r="83" spans="1:9" ht="7.5" customHeight="1" x14ac:dyDescent="0.25">
      <c r="B83" s="144"/>
      <c r="C83" s="144"/>
      <c r="D83" s="144"/>
      <c r="E83" s="144"/>
      <c r="F83" s="144"/>
      <c r="G83" s="144"/>
      <c r="H83" s="144"/>
      <c r="I83" s="116"/>
    </row>
    <row r="84" spans="1:9" ht="18.75" customHeight="1" x14ac:dyDescent="0.25">
      <c r="A84" s="154"/>
      <c r="B84" s="235" t="s">
        <v>153</v>
      </c>
      <c r="C84" s="235"/>
      <c r="D84" s="235"/>
      <c r="E84" s="235"/>
      <c r="F84" s="235"/>
      <c r="G84" s="235"/>
      <c r="H84" s="235"/>
      <c r="I84" s="116"/>
    </row>
    <row r="85" spans="1:9" ht="7.5" customHeight="1" x14ac:dyDescent="0.25">
      <c r="A85" s="154"/>
      <c r="B85" s="169"/>
      <c r="C85" s="169"/>
      <c r="D85" s="169"/>
      <c r="E85" s="169"/>
      <c r="F85" s="169"/>
      <c r="G85" s="169"/>
      <c r="H85" s="169"/>
      <c r="I85" s="116"/>
    </row>
    <row r="86" spans="1:9" ht="15" customHeight="1" x14ac:dyDescent="0.25">
      <c r="B86" s="277" t="s">
        <v>23</v>
      </c>
      <c r="C86" s="279" t="s">
        <v>24</v>
      </c>
      <c r="D86" s="280"/>
      <c r="E86" s="280"/>
      <c r="F86" s="281"/>
      <c r="G86" s="282" t="s">
        <v>1405</v>
      </c>
      <c r="H86" s="283"/>
      <c r="I86" s="116"/>
    </row>
    <row r="87" spans="1:9" ht="32.25" customHeight="1" x14ac:dyDescent="0.25">
      <c r="B87" s="278"/>
      <c r="C87" s="182" t="s">
        <v>161</v>
      </c>
      <c r="D87" s="182" t="s">
        <v>157</v>
      </c>
      <c r="E87" s="279" t="s">
        <v>156</v>
      </c>
      <c r="F87" s="281"/>
      <c r="G87" s="284"/>
      <c r="H87" s="285"/>
      <c r="I87" s="116"/>
    </row>
    <row r="88" spans="1:9" x14ac:dyDescent="0.25">
      <c r="B88" s="208">
        <v>2014</v>
      </c>
      <c r="C88" s="394">
        <f t="shared" ref="C88:C90" si="0">(D88/E88)*100</f>
        <v>10</v>
      </c>
      <c r="D88" s="395">
        <v>1</v>
      </c>
      <c r="E88" s="396">
        <v>10</v>
      </c>
      <c r="F88" s="397"/>
      <c r="G88" s="250"/>
      <c r="H88" s="251"/>
      <c r="I88" s="116"/>
    </row>
    <row r="89" spans="1:9" x14ac:dyDescent="0.25">
      <c r="B89" s="208">
        <v>2015</v>
      </c>
      <c r="C89" s="394">
        <f t="shared" si="0"/>
        <v>30</v>
      </c>
      <c r="D89" s="395">
        <v>3</v>
      </c>
      <c r="E89" s="396">
        <v>10</v>
      </c>
      <c r="F89" s="397"/>
      <c r="G89" s="250"/>
      <c r="H89" s="251"/>
      <c r="I89" s="116"/>
    </row>
    <row r="90" spans="1:9" x14ac:dyDescent="0.25">
      <c r="B90" s="208">
        <v>2016</v>
      </c>
      <c r="C90" s="394">
        <f t="shared" si="0"/>
        <v>50</v>
      </c>
      <c r="D90" s="395">
        <v>5</v>
      </c>
      <c r="E90" s="396">
        <v>10</v>
      </c>
      <c r="F90" s="397"/>
      <c r="G90" s="247"/>
      <c r="H90" s="248"/>
      <c r="I90" s="116"/>
    </row>
    <row r="91" spans="1:9" x14ac:dyDescent="0.25">
      <c r="B91" s="208">
        <v>2017</v>
      </c>
      <c r="C91" s="394">
        <f>(D91/E91)*100</f>
        <v>60</v>
      </c>
      <c r="D91" s="395">
        <v>6</v>
      </c>
      <c r="E91" s="396">
        <v>10</v>
      </c>
      <c r="F91" s="397"/>
      <c r="G91" s="247"/>
      <c r="H91" s="248"/>
      <c r="I91" s="116"/>
    </row>
    <row r="92" spans="1:9" x14ac:dyDescent="0.25">
      <c r="B92" s="208">
        <v>2018</v>
      </c>
      <c r="C92" s="394">
        <f>(D92/E92)*100</f>
        <v>100</v>
      </c>
      <c r="D92" s="395">
        <v>10</v>
      </c>
      <c r="E92" s="396">
        <v>10</v>
      </c>
      <c r="F92" s="397"/>
      <c r="G92" s="247"/>
      <c r="H92" s="248"/>
      <c r="I92" s="116"/>
    </row>
    <row r="93" spans="1:9" x14ac:dyDescent="0.25">
      <c r="B93" s="208">
        <v>2019</v>
      </c>
      <c r="C93" s="394"/>
      <c r="D93" s="395"/>
      <c r="E93" s="396"/>
      <c r="F93" s="397"/>
      <c r="G93" s="247"/>
      <c r="H93" s="248"/>
      <c r="I93" s="116"/>
    </row>
    <row r="94" spans="1:9" x14ac:dyDescent="0.25">
      <c r="B94" s="208">
        <v>2020</v>
      </c>
      <c r="C94" s="394"/>
      <c r="D94" s="395"/>
      <c r="E94" s="396"/>
      <c r="F94" s="397"/>
      <c r="G94" s="247"/>
      <c r="H94" s="248"/>
      <c r="I94" s="116"/>
    </row>
    <row r="95" spans="1:9" x14ac:dyDescent="0.25">
      <c r="B95" s="208">
        <v>2021</v>
      </c>
      <c r="C95" s="394"/>
      <c r="D95" s="395"/>
      <c r="E95" s="396"/>
      <c r="F95" s="397"/>
      <c r="G95" s="247"/>
      <c r="H95" s="248"/>
      <c r="I95" s="116"/>
    </row>
    <row r="96" spans="1:9" x14ac:dyDescent="0.25">
      <c r="B96" s="208">
        <v>2022</v>
      </c>
      <c r="C96" s="394"/>
      <c r="D96" s="395"/>
      <c r="E96" s="396"/>
      <c r="F96" s="397"/>
      <c r="G96" s="247"/>
      <c r="H96" s="248"/>
      <c r="I96" s="116"/>
    </row>
    <row r="97" spans="2:11" x14ac:dyDescent="0.25">
      <c r="B97" s="208">
        <v>2023</v>
      </c>
      <c r="C97" s="394"/>
      <c r="D97" s="395"/>
      <c r="E97" s="396"/>
      <c r="F97" s="397"/>
      <c r="G97" s="247"/>
      <c r="H97" s="248"/>
      <c r="I97" s="116"/>
    </row>
    <row r="98" spans="2:11" ht="18.75" customHeight="1" x14ac:dyDescent="0.25">
      <c r="B98" s="208">
        <v>2024</v>
      </c>
      <c r="C98" s="394"/>
      <c r="D98" s="395"/>
      <c r="E98" s="396"/>
      <c r="F98" s="397"/>
      <c r="G98" s="225"/>
      <c r="H98" s="226"/>
      <c r="I98" s="116"/>
    </row>
    <row r="99" spans="2:11" ht="18.75" customHeight="1" x14ac:dyDescent="0.25">
      <c r="B99" s="208">
        <v>2025</v>
      </c>
      <c r="C99" s="394"/>
      <c r="D99" s="395"/>
      <c r="E99" s="396"/>
      <c r="F99" s="397"/>
      <c r="G99" s="245"/>
      <c r="H99" s="246"/>
      <c r="I99" s="116"/>
    </row>
    <row r="100" spans="2:11" ht="6.75" customHeight="1" x14ac:dyDescent="0.25">
      <c r="B100" s="211"/>
      <c r="C100" s="211"/>
      <c r="D100" s="211"/>
      <c r="E100" s="211"/>
      <c r="F100" s="211"/>
      <c r="G100" s="211"/>
      <c r="H100" s="211"/>
      <c r="I100" s="116"/>
    </row>
    <row r="101" spans="2:11" ht="29.25" customHeight="1" x14ac:dyDescent="0.25">
      <c r="B101" s="315" t="s">
        <v>1606</v>
      </c>
      <c r="C101" s="315"/>
      <c r="D101" s="315"/>
      <c r="E101" s="315"/>
      <c r="F101" s="315"/>
      <c r="G101" s="315"/>
      <c r="H101" s="315"/>
      <c r="I101" s="116"/>
    </row>
    <row r="102" spans="2:11" ht="5.25" customHeight="1" x14ac:dyDescent="0.25">
      <c r="B102" s="212"/>
      <c r="C102" s="212"/>
      <c r="D102" s="212"/>
      <c r="E102" s="212"/>
      <c r="F102" s="212"/>
      <c r="G102" s="212"/>
      <c r="H102" s="212"/>
      <c r="I102" s="116"/>
    </row>
    <row r="103" spans="2:11" ht="16.5" customHeight="1" x14ac:dyDescent="0.25">
      <c r="B103" s="275" t="s">
        <v>1583</v>
      </c>
      <c r="C103" s="232" t="s">
        <v>24</v>
      </c>
      <c r="D103" s="233"/>
      <c r="E103" s="233"/>
      <c r="F103" s="234"/>
      <c r="G103" s="275" t="s">
        <v>1405</v>
      </c>
      <c r="H103" s="275" t="s">
        <v>1406</v>
      </c>
      <c r="I103" s="116"/>
      <c r="J103" s="221"/>
      <c r="K103" s="221"/>
    </row>
    <row r="104" spans="2:11" ht="30" customHeight="1" x14ac:dyDescent="0.25">
      <c r="B104" s="276"/>
      <c r="C104" s="213" t="s">
        <v>161</v>
      </c>
      <c r="D104" s="213" t="s">
        <v>155</v>
      </c>
      <c r="E104" s="232" t="s">
        <v>158</v>
      </c>
      <c r="F104" s="234"/>
      <c r="G104" s="276"/>
      <c r="H104" s="276"/>
      <c r="I104" s="116"/>
      <c r="J104" s="221"/>
      <c r="K104" s="221"/>
    </row>
    <row r="105" spans="2:11" ht="16.5" customHeight="1" x14ac:dyDescent="0.25">
      <c r="B105" s="214">
        <v>17</v>
      </c>
      <c r="C105" s="398">
        <f>(D105/E105)*100</f>
        <v>70</v>
      </c>
      <c r="D105" s="399">
        <v>7</v>
      </c>
      <c r="E105" s="396">
        <v>10</v>
      </c>
      <c r="F105" s="397"/>
      <c r="G105" s="216" t="s">
        <v>1853</v>
      </c>
      <c r="H105" s="217">
        <v>43200</v>
      </c>
      <c r="I105" s="116"/>
      <c r="J105" s="221"/>
      <c r="K105" s="221"/>
    </row>
    <row r="106" spans="2:11" ht="16.5" customHeight="1" x14ac:dyDescent="0.25">
      <c r="B106" s="214">
        <v>18</v>
      </c>
      <c r="C106" s="398">
        <f>(D106/E106)*100</f>
        <v>80</v>
      </c>
      <c r="D106" s="399">
        <v>8</v>
      </c>
      <c r="E106" s="396">
        <v>10</v>
      </c>
      <c r="F106" s="397"/>
      <c r="G106" s="216" t="s">
        <v>1853</v>
      </c>
      <c r="H106" s="217">
        <v>43291</v>
      </c>
      <c r="I106" s="116"/>
      <c r="J106" s="221"/>
      <c r="K106" s="221"/>
    </row>
    <row r="107" spans="2:11" ht="16.5" customHeight="1" x14ac:dyDescent="0.25">
      <c r="B107" s="214">
        <v>19</v>
      </c>
      <c r="C107" s="398">
        <f t="shared" ref="C107:C108" si="1">(D107/E107)*100</f>
        <v>90</v>
      </c>
      <c r="D107" s="399">
        <v>9</v>
      </c>
      <c r="E107" s="396">
        <v>10</v>
      </c>
      <c r="F107" s="397"/>
      <c r="G107" s="216" t="s">
        <v>1853</v>
      </c>
      <c r="H107" s="217">
        <v>43383</v>
      </c>
      <c r="I107" s="116"/>
      <c r="J107" s="221"/>
      <c r="K107" s="221"/>
    </row>
    <row r="108" spans="2:11" ht="16.5" customHeight="1" x14ac:dyDescent="0.25">
      <c r="B108" s="214">
        <v>20</v>
      </c>
      <c r="C108" s="398">
        <f t="shared" si="1"/>
        <v>100</v>
      </c>
      <c r="D108" s="399">
        <v>10</v>
      </c>
      <c r="E108" s="396">
        <v>10</v>
      </c>
      <c r="F108" s="397"/>
      <c r="G108" s="216" t="s">
        <v>1853</v>
      </c>
      <c r="H108" s="217">
        <v>43475</v>
      </c>
      <c r="I108" s="116"/>
      <c r="J108" s="221"/>
      <c r="K108" s="221"/>
    </row>
    <row r="109" spans="2:11" ht="16.5" customHeight="1" x14ac:dyDescent="0.25">
      <c r="B109" s="214"/>
      <c r="C109" s="215"/>
      <c r="D109" s="215"/>
      <c r="E109" s="209"/>
      <c r="F109" s="210"/>
      <c r="G109" s="216"/>
      <c r="H109" s="216"/>
      <c r="I109" s="116"/>
      <c r="J109" s="221"/>
      <c r="K109" s="221"/>
    </row>
    <row r="110" spans="2:11" ht="16.5" customHeight="1" x14ac:dyDescent="0.25">
      <c r="B110" s="214"/>
      <c r="C110" s="215"/>
      <c r="D110" s="215"/>
      <c r="E110" s="209"/>
      <c r="F110" s="210"/>
      <c r="G110" s="216"/>
      <c r="H110" s="216"/>
      <c r="I110" s="116"/>
    </row>
    <row r="111" spans="2:11" ht="6" customHeight="1" x14ac:dyDescent="0.25">
      <c r="B111" s="218"/>
      <c r="C111" s="218"/>
      <c r="D111" s="218"/>
      <c r="E111" s="218"/>
      <c r="F111" s="218"/>
      <c r="G111" s="218"/>
      <c r="H111" s="218"/>
      <c r="I111" s="116"/>
    </row>
    <row r="112" spans="2:11" ht="15" x14ac:dyDescent="0.25">
      <c r="B112" s="315" t="s">
        <v>159</v>
      </c>
      <c r="C112" s="315"/>
      <c r="D112" s="315"/>
      <c r="E112" s="315"/>
      <c r="F112" s="315"/>
      <c r="G112" s="315"/>
      <c r="H112" s="315"/>
      <c r="I112" s="116"/>
    </row>
    <row r="113" spans="2:9" ht="6.75" customHeight="1" x14ac:dyDescent="0.25">
      <c r="B113" s="219"/>
      <c r="C113" s="219"/>
      <c r="D113" s="219"/>
      <c r="E113" s="219"/>
      <c r="F113" s="219"/>
      <c r="G113" s="219"/>
      <c r="H113" s="219"/>
      <c r="I113" s="116"/>
    </row>
    <row r="114" spans="2:9" ht="26.25" customHeight="1" x14ac:dyDescent="0.25">
      <c r="B114" s="316" t="s">
        <v>160</v>
      </c>
      <c r="C114" s="316"/>
      <c r="D114" s="232" t="s">
        <v>161</v>
      </c>
      <c r="E114" s="233"/>
      <c r="F114" s="234"/>
      <c r="G114" s="220" t="s">
        <v>157</v>
      </c>
      <c r="H114" s="213" t="s">
        <v>156</v>
      </c>
      <c r="I114" s="116"/>
    </row>
    <row r="115" spans="2:9" ht="39" customHeight="1" x14ac:dyDescent="0.25">
      <c r="B115" s="267" t="s">
        <v>1552</v>
      </c>
      <c r="C115" s="267"/>
      <c r="D115" s="400">
        <f>(G115/H115)*100</f>
        <v>80</v>
      </c>
      <c r="E115" s="401"/>
      <c r="F115" s="402"/>
      <c r="G115" s="403">
        <v>8</v>
      </c>
      <c r="H115" s="403">
        <v>10</v>
      </c>
      <c r="I115" s="116"/>
    </row>
    <row r="116" spans="2:9" ht="51.75" customHeight="1" x14ac:dyDescent="0.25">
      <c r="B116" s="267" t="s">
        <v>1598</v>
      </c>
      <c r="C116" s="267"/>
      <c r="D116" s="400">
        <f>(G116/H116)*100</f>
        <v>80</v>
      </c>
      <c r="E116" s="401"/>
      <c r="F116" s="402"/>
      <c r="G116" s="403">
        <v>8</v>
      </c>
      <c r="H116" s="399">
        <v>10</v>
      </c>
      <c r="I116" s="116"/>
    </row>
    <row r="117" spans="2:9" ht="7.5" customHeight="1" x14ac:dyDescent="0.25">
      <c r="B117" s="211"/>
      <c r="C117" s="211"/>
      <c r="D117" s="211"/>
      <c r="E117" s="211"/>
      <c r="F117" s="211"/>
      <c r="G117" s="211"/>
      <c r="H117" s="211"/>
      <c r="I117" s="116"/>
    </row>
    <row r="118" spans="2:9" ht="32.25" customHeight="1" x14ac:dyDescent="0.25">
      <c r="B118" s="270" t="s">
        <v>1600</v>
      </c>
      <c r="C118" s="270"/>
      <c r="D118" s="270"/>
      <c r="E118" s="270"/>
      <c r="F118" s="270"/>
      <c r="G118" s="270"/>
      <c r="H118" s="270"/>
      <c r="I118" s="116"/>
    </row>
    <row r="119" spans="2:9" ht="9.75" customHeight="1" x14ac:dyDescent="0.25">
      <c r="B119" s="144"/>
      <c r="C119" s="144"/>
      <c r="D119" s="144"/>
      <c r="E119" s="144"/>
      <c r="F119" s="144"/>
      <c r="G119" s="144"/>
      <c r="H119" s="144"/>
      <c r="I119" s="116"/>
    </row>
    <row r="120" spans="2:9" s="155" customFormat="1" ht="19.5" customHeight="1" x14ac:dyDescent="0.25">
      <c r="B120" s="265" t="s">
        <v>14</v>
      </c>
      <c r="C120" s="265"/>
      <c r="D120" s="265"/>
      <c r="E120" s="156"/>
      <c r="F120" s="307" t="s">
        <v>25</v>
      </c>
      <c r="G120" s="307"/>
      <c r="H120" s="307"/>
      <c r="I120" s="157"/>
    </row>
    <row r="121" spans="2:9" ht="78" customHeight="1" x14ac:dyDescent="0.25">
      <c r="B121" s="404" t="s">
        <v>1860</v>
      </c>
      <c r="C121" s="404"/>
      <c r="D121" s="404"/>
      <c r="E121" s="158"/>
      <c r="F121" s="405" t="s">
        <v>1861</v>
      </c>
      <c r="G121" s="405"/>
      <c r="H121" s="405"/>
      <c r="I121" s="116"/>
    </row>
    <row r="122" spans="2:9" s="155" customFormat="1" ht="16.5" customHeight="1" x14ac:dyDescent="0.25">
      <c r="B122" s="308" t="s">
        <v>1584</v>
      </c>
      <c r="C122" s="308"/>
      <c r="D122" s="308"/>
      <c r="E122" s="159"/>
      <c r="F122" s="307" t="s">
        <v>26</v>
      </c>
      <c r="G122" s="307"/>
      <c r="H122" s="307"/>
      <c r="I122" s="157"/>
    </row>
    <row r="123" spans="2:9" ht="69" customHeight="1" x14ac:dyDescent="0.25">
      <c r="B123" s="404" t="s">
        <v>1865</v>
      </c>
      <c r="C123" s="404"/>
      <c r="D123" s="404"/>
      <c r="E123" s="158"/>
      <c r="F123" s="405" t="s">
        <v>1862</v>
      </c>
      <c r="G123" s="405"/>
      <c r="H123" s="405"/>
      <c r="I123" s="116"/>
    </row>
    <row r="124" spans="2:9" s="155" customFormat="1" ht="16.5" customHeight="1" x14ac:dyDescent="0.25">
      <c r="B124" s="310" t="s">
        <v>10</v>
      </c>
      <c r="C124" s="310"/>
      <c r="D124" s="310"/>
      <c r="E124" s="159"/>
      <c r="F124" s="265" t="s">
        <v>1553</v>
      </c>
      <c r="G124" s="265"/>
      <c r="H124" s="265"/>
      <c r="I124" s="157"/>
    </row>
    <row r="125" spans="2:9" ht="16.5" customHeight="1" x14ac:dyDescent="0.25">
      <c r="B125" s="311" t="s">
        <v>1850</v>
      </c>
      <c r="C125" s="312"/>
      <c r="D125" s="313"/>
      <c r="E125" s="158"/>
      <c r="F125" s="314" t="s">
        <v>1853</v>
      </c>
      <c r="G125" s="314"/>
      <c r="H125" s="314"/>
      <c r="I125" s="116"/>
    </row>
    <row r="126" spans="2:9" s="155" customFormat="1" ht="18.75" customHeight="1" x14ac:dyDescent="0.25">
      <c r="B126" s="265" t="s">
        <v>27</v>
      </c>
      <c r="C126" s="265"/>
      <c r="D126" s="265"/>
      <c r="E126" s="159"/>
      <c r="F126" s="265" t="s">
        <v>28</v>
      </c>
      <c r="G126" s="265"/>
      <c r="H126" s="265"/>
      <c r="I126" s="157"/>
    </row>
    <row r="127" spans="2:9" ht="60" customHeight="1" x14ac:dyDescent="0.25">
      <c r="B127" s="406" t="s">
        <v>1863</v>
      </c>
      <c r="C127" s="407"/>
      <c r="D127" s="408"/>
      <c r="E127" s="158"/>
      <c r="F127" s="405" t="s">
        <v>1851</v>
      </c>
      <c r="G127" s="405"/>
      <c r="H127" s="405"/>
      <c r="I127" s="116"/>
    </row>
    <row r="128" spans="2:9" ht="8.25" customHeight="1" x14ac:dyDescent="0.25">
      <c r="B128" s="161"/>
      <c r="C128" s="161"/>
      <c r="D128" s="161"/>
      <c r="E128" s="162"/>
      <c r="F128" s="162"/>
      <c r="G128" s="161"/>
      <c r="H128" s="161"/>
      <c r="I128" s="116"/>
    </row>
    <row r="129" spans="2:9" s="132" customFormat="1" ht="15" customHeight="1" x14ac:dyDescent="0.25">
      <c r="B129" s="259" t="s">
        <v>152</v>
      </c>
      <c r="C129" s="259"/>
      <c r="D129" s="259"/>
      <c r="E129" s="259"/>
      <c r="F129" s="259"/>
      <c r="G129" s="259"/>
      <c r="H129" s="259"/>
      <c r="I129" s="133"/>
    </row>
    <row r="130" spans="2:9" s="175" customFormat="1" ht="6" customHeight="1" x14ac:dyDescent="0.25">
      <c r="B130" s="176"/>
      <c r="C130" s="176"/>
      <c r="D130" s="176"/>
      <c r="E130" s="176"/>
      <c r="F130" s="176"/>
      <c r="G130" s="176"/>
      <c r="H130" s="176"/>
      <c r="I130" s="177"/>
    </row>
    <row r="131" spans="2:9" s="175" customFormat="1" ht="15" customHeight="1" x14ac:dyDescent="0.25">
      <c r="B131" s="235" t="s">
        <v>1549</v>
      </c>
      <c r="C131" s="235"/>
      <c r="D131" s="235"/>
      <c r="E131" s="235"/>
      <c r="F131" s="235"/>
      <c r="G131" s="235"/>
      <c r="H131" s="235"/>
      <c r="I131" s="177"/>
    </row>
    <row r="132" spans="2:9" ht="7.5" customHeight="1" x14ac:dyDescent="0.25">
      <c r="B132" s="137"/>
      <c r="C132" s="137"/>
      <c r="D132" s="137"/>
      <c r="E132" s="137"/>
      <c r="F132" s="137"/>
      <c r="G132" s="137"/>
      <c r="H132" s="137"/>
      <c r="I132" s="116"/>
    </row>
    <row r="133" spans="2:9" ht="18" customHeight="1" x14ac:dyDescent="0.25">
      <c r="B133" s="260" t="s">
        <v>1550</v>
      </c>
      <c r="C133" s="261"/>
      <c r="D133" s="262"/>
      <c r="E133" s="263"/>
      <c r="F133" s="263"/>
      <c r="G133" s="263"/>
      <c r="H133" s="264"/>
      <c r="I133" s="116"/>
    </row>
    <row r="134" spans="2:9" ht="7.5" customHeight="1" x14ac:dyDescent="0.25">
      <c r="B134" s="173"/>
      <c r="C134" s="173"/>
      <c r="D134" s="174"/>
      <c r="E134" s="174"/>
      <c r="F134" s="174"/>
      <c r="G134" s="174"/>
      <c r="H134" s="174"/>
      <c r="I134" s="116"/>
    </row>
    <row r="135" spans="2:9" s="175" customFormat="1" ht="15" customHeight="1" x14ac:dyDescent="0.25">
      <c r="B135" s="235" t="s">
        <v>1601</v>
      </c>
      <c r="C135" s="235"/>
      <c r="D135" s="235"/>
      <c r="E135" s="235"/>
      <c r="F135" s="235"/>
      <c r="G135" s="235"/>
      <c r="H135" s="235"/>
      <c r="I135" s="177"/>
    </row>
    <row r="136" spans="2:9" ht="7.5" customHeight="1" x14ac:dyDescent="0.25">
      <c r="B136" s="173"/>
      <c r="C136" s="173"/>
      <c r="D136" s="174"/>
      <c r="E136" s="174"/>
      <c r="F136" s="174"/>
      <c r="G136" s="174"/>
      <c r="H136" s="174"/>
      <c r="I136" s="116"/>
    </row>
    <row r="137" spans="2:9" ht="16.5" customHeight="1" x14ac:dyDescent="0.25">
      <c r="B137" s="309" t="s">
        <v>29</v>
      </c>
      <c r="C137" s="309"/>
      <c r="D137" s="309"/>
      <c r="E137" s="160"/>
      <c r="F137" s="309" t="s">
        <v>30</v>
      </c>
      <c r="G137" s="309"/>
      <c r="H137" s="309"/>
      <c r="I137" s="116"/>
    </row>
    <row r="138" spans="2:9" ht="82.5" customHeight="1" x14ac:dyDescent="0.25">
      <c r="B138" s="302" t="s">
        <v>1864</v>
      </c>
      <c r="C138" s="302"/>
      <c r="D138" s="302"/>
      <c r="E138" s="148"/>
      <c r="F138" s="302"/>
      <c r="G138" s="302"/>
      <c r="H138" s="302"/>
      <c r="I138" s="116"/>
    </row>
    <row r="139" spans="2:9" ht="6.75" customHeight="1" x14ac:dyDescent="0.25">
      <c r="B139" s="161"/>
      <c r="C139" s="161"/>
      <c r="D139" s="161"/>
      <c r="E139" s="148"/>
      <c r="F139" s="161"/>
      <c r="G139" s="161"/>
      <c r="H139" s="161"/>
      <c r="I139" s="116"/>
    </row>
    <row r="140" spans="2:9" ht="15" x14ac:dyDescent="0.25">
      <c r="B140" s="235" t="s">
        <v>1602</v>
      </c>
      <c r="C140" s="235"/>
      <c r="D140" s="235"/>
      <c r="E140" s="235"/>
      <c r="F140" s="235"/>
      <c r="G140" s="235"/>
      <c r="H140" s="235"/>
      <c r="I140" s="116"/>
    </row>
    <row r="141" spans="2:9" ht="6" customHeight="1" x14ac:dyDescent="0.25">
      <c r="B141" s="161"/>
      <c r="C141" s="161"/>
      <c r="D141" s="161"/>
      <c r="E141" s="148"/>
      <c r="F141" s="161"/>
      <c r="G141" s="161"/>
      <c r="H141" s="161"/>
      <c r="I141" s="116"/>
    </row>
    <row r="142" spans="2:9" s="155" customFormat="1" x14ac:dyDescent="0.25">
      <c r="B142" s="140" t="s">
        <v>31</v>
      </c>
      <c r="C142" s="140" t="s">
        <v>22</v>
      </c>
      <c r="D142" s="140" t="s">
        <v>1407</v>
      </c>
      <c r="E142" s="156"/>
      <c r="F142" s="140" t="s">
        <v>31</v>
      </c>
      <c r="G142" s="140" t="s">
        <v>24</v>
      </c>
      <c r="H142" s="140" t="s">
        <v>1407</v>
      </c>
      <c r="I142" s="157"/>
    </row>
    <row r="143" spans="2:9" x14ac:dyDescent="0.25">
      <c r="B143" s="142">
        <v>2014</v>
      </c>
      <c r="C143" s="142">
        <v>10</v>
      </c>
      <c r="D143" s="142" t="s">
        <v>1852</v>
      </c>
      <c r="E143" s="162"/>
      <c r="F143" s="163"/>
      <c r="G143" s="164"/>
      <c r="H143" s="164"/>
      <c r="I143" s="116"/>
    </row>
    <row r="144" spans="2:9" x14ac:dyDescent="0.25">
      <c r="B144" s="142">
        <v>2015</v>
      </c>
      <c r="C144" s="142">
        <v>30</v>
      </c>
      <c r="D144" s="207" t="s">
        <v>1852</v>
      </c>
      <c r="E144" s="162"/>
      <c r="F144" s="163"/>
      <c r="G144" s="142"/>
      <c r="H144" s="142"/>
      <c r="I144" s="116"/>
    </row>
    <row r="145" spans="2:9" x14ac:dyDescent="0.25">
      <c r="B145" s="142">
        <v>2016</v>
      </c>
      <c r="C145" s="142">
        <v>50</v>
      </c>
      <c r="D145" s="207" t="s">
        <v>1852</v>
      </c>
      <c r="E145" s="162"/>
      <c r="F145" s="163"/>
      <c r="G145" s="142"/>
      <c r="H145" s="142"/>
      <c r="I145" s="116"/>
    </row>
    <row r="146" spans="2:9" x14ac:dyDescent="0.25">
      <c r="B146" s="142"/>
      <c r="C146" s="142"/>
      <c r="D146" s="142"/>
      <c r="E146" s="162"/>
      <c r="F146" s="163"/>
      <c r="G146" s="142"/>
      <c r="H146" s="142"/>
      <c r="I146" s="116"/>
    </row>
    <row r="147" spans="2:9" ht="9" customHeight="1" x14ac:dyDescent="0.25">
      <c r="B147" s="115"/>
      <c r="C147" s="115"/>
      <c r="D147" s="115"/>
      <c r="E147" s="115"/>
      <c r="F147" s="115"/>
      <c r="G147" s="115"/>
      <c r="H147" s="115"/>
      <c r="I147" s="116"/>
    </row>
    <row r="148" spans="2:9" s="132" customFormat="1" ht="15" customHeight="1" x14ac:dyDescent="0.25">
      <c r="B148" s="259" t="s">
        <v>1408</v>
      </c>
      <c r="C148" s="259"/>
      <c r="D148" s="259"/>
      <c r="E148" s="259"/>
      <c r="F148" s="259"/>
      <c r="G148" s="259"/>
      <c r="H148" s="259"/>
      <c r="I148" s="133"/>
    </row>
    <row r="149" spans="2:9" ht="7.5" customHeight="1" x14ac:dyDescent="0.25">
      <c r="B149" s="137"/>
      <c r="C149" s="137"/>
      <c r="D149" s="137"/>
      <c r="E149" s="137"/>
      <c r="F149" s="137"/>
      <c r="G149" s="137"/>
      <c r="H149" s="137"/>
      <c r="I149" s="116"/>
    </row>
    <row r="150" spans="2:9" ht="15" customHeight="1" x14ac:dyDescent="0.25">
      <c r="B150" s="236" t="s">
        <v>1603</v>
      </c>
      <c r="C150" s="237"/>
      <c r="D150" s="238"/>
      <c r="E150" s="239"/>
      <c r="F150" s="239"/>
      <c r="G150" s="239"/>
      <c r="H150" s="240"/>
      <c r="I150" s="116"/>
    </row>
    <row r="151" spans="2:9" ht="12.75" customHeight="1" x14ac:dyDescent="0.25">
      <c r="B151" s="138" t="s">
        <v>12</v>
      </c>
      <c r="C151" s="139"/>
      <c r="D151" s="138" t="s">
        <v>1582</v>
      </c>
      <c r="E151" s="271"/>
      <c r="F151" s="271"/>
      <c r="G151" s="138" t="s">
        <v>13</v>
      </c>
      <c r="H151" s="139"/>
      <c r="I151" s="116"/>
    </row>
    <row r="152" spans="2:9" ht="15" customHeight="1" x14ac:dyDescent="0.25">
      <c r="B152" s="236" t="s">
        <v>1866</v>
      </c>
      <c r="C152" s="237"/>
      <c r="D152" s="238"/>
      <c r="E152" s="239"/>
      <c r="F152" s="239"/>
      <c r="G152" s="239"/>
      <c r="H152" s="240"/>
      <c r="I152" s="116"/>
    </row>
    <row r="153" spans="2:9" ht="15" customHeight="1" x14ac:dyDescent="0.25">
      <c r="B153" s="178"/>
      <c r="C153" s="178"/>
      <c r="D153" s="179"/>
      <c r="E153" s="179"/>
      <c r="F153" s="179"/>
      <c r="G153" s="179"/>
      <c r="H153" s="179"/>
      <c r="I153" s="116"/>
    </row>
    <row r="154" spans="2:9" ht="15" customHeight="1" x14ac:dyDescent="0.25">
      <c r="B154" s="178"/>
      <c r="C154" s="178"/>
      <c r="D154" s="179"/>
      <c r="E154" s="179"/>
      <c r="F154" s="179"/>
      <c r="G154" s="179"/>
      <c r="H154" s="179"/>
      <c r="I154" s="116"/>
    </row>
    <row r="155" spans="2:9" ht="15" customHeight="1" x14ac:dyDescent="0.25">
      <c r="B155" s="222"/>
      <c r="C155" s="222"/>
      <c r="D155" s="223"/>
      <c r="E155" s="179"/>
      <c r="F155" s="179"/>
      <c r="G155" s="179"/>
      <c r="H155" s="179"/>
      <c r="I155" s="116"/>
    </row>
    <row r="156" spans="2:9" ht="22.5" customHeight="1" x14ac:dyDescent="0.25">
      <c r="B156" s="224" t="s">
        <v>1559</v>
      </c>
      <c r="C156" s="252">
        <v>42975</v>
      </c>
      <c r="D156" s="253"/>
      <c r="E156" s="162"/>
      <c r="F156" s="162"/>
      <c r="G156" s="161"/>
      <c r="H156" s="161"/>
      <c r="I156" s="116"/>
    </row>
    <row r="157" spans="2:9" s="165" customFormat="1" ht="15.75" customHeight="1" x14ac:dyDescent="0.25">
      <c r="B157" s="305" t="s">
        <v>1555</v>
      </c>
      <c r="C157" s="305"/>
      <c r="D157" s="305"/>
      <c r="E157" s="166"/>
      <c r="F157" s="305" t="s">
        <v>1556</v>
      </c>
      <c r="G157" s="305"/>
      <c r="H157" s="305"/>
      <c r="I157" s="167"/>
    </row>
    <row r="158" spans="2:9" ht="63.75" customHeight="1" x14ac:dyDescent="0.2">
      <c r="B158" s="306" t="s">
        <v>1854</v>
      </c>
      <c r="C158" s="306"/>
      <c r="D158" s="306"/>
      <c r="E158" s="168"/>
      <c r="F158" s="306" t="s">
        <v>1867</v>
      </c>
      <c r="G158" s="306"/>
      <c r="H158" s="306"/>
      <c r="I158" s="116"/>
    </row>
    <row r="159" spans="2:9" x14ac:dyDescent="0.25">
      <c r="B159" s="303" t="s">
        <v>1554</v>
      </c>
      <c r="C159" s="304"/>
      <c r="D159" s="304"/>
      <c r="E159" s="168"/>
      <c r="F159" s="303" t="s">
        <v>1554</v>
      </c>
      <c r="G159" s="303"/>
      <c r="H159" s="303"/>
      <c r="I159" s="116"/>
    </row>
    <row r="160" spans="2:9" x14ac:dyDescent="0.25">
      <c r="B160" s="301"/>
      <c r="C160" s="301"/>
      <c r="D160" s="301"/>
      <c r="E160" s="301"/>
      <c r="F160" s="301"/>
      <c r="G160" s="301"/>
      <c r="H160" s="301"/>
      <c r="I160" s="116"/>
    </row>
    <row r="161" spans="2:9" x14ac:dyDescent="0.25">
      <c r="B161" s="301"/>
      <c r="C161" s="301"/>
      <c r="D161" s="301"/>
      <c r="E161" s="301"/>
      <c r="F161" s="301"/>
      <c r="G161" s="301"/>
      <c r="H161" s="301"/>
      <c r="I161" s="116"/>
    </row>
    <row r="162" spans="2:9" x14ac:dyDescent="0.25">
      <c r="B162" s="301"/>
      <c r="C162" s="301"/>
      <c r="D162" s="301"/>
      <c r="E162" s="301"/>
      <c r="F162" s="301"/>
      <c r="G162" s="301"/>
      <c r="H162" s="301"/>
      <c r="I162" s="116"/>
    </row>
    <row r="163" spans="2:9" x14ac:dyDescent="0.25">
      <c r="B163" s="301"/>
      <c r="C163" s="301"/>
      <c r="D163" s="301"/>
      <c r="E163" s="301"/>
      <c r="F163" s="301"/>
      <c r="G163" s="301"/>
      <c r="H163" s="301"/>
      <c r="I163" s="116"/>
    </row>
    <row r="164" spans="2:9" x14ac:dyDescent="0.25">
      <c r="B164" s="301"/>
      <c r="C164" s="301"/>
      <c r="D164" s="301"/>
      <c r="E164" s="301"/>
      <c r="F164" s="301"/>
      <c r="G164" s="301"/>
      <c r="H164" s="301"/>
      <c r="I164" s="116"/>
    </row>
    <row r="165" spans="2:9" x14ac:dyDescent="0.25">
      <c r="B165" s="301"/>
      <c r="C165" s="301"/>
      <c r="D165" s="301"/>
      <c r="E165" s="301"/>
      <c r="F165" s="301"/>
      <c r="G165" s="301"/>
      <c r="H165" s="301"/>
      <c r="I165" s="116"/>
    </row>
    <row r="166" spans="2:9" x14ac:dyDescent="0.25">
      <c r="B166" s="301"/>
      <c r="C166" s="301"/>
      <c r="D166" s="301"/>
      <c r="E166" s="301"/>
      <c r="F166" s="301"/>
      <c r="G166" s="301"/>
      <c r="H166" s="301"/>
      <c r="I166" s="116"/>
    </row>
    <row r="167" spans="2:9" x14ac:dyDescent="0.25">
      <c r="B167" s="301"/>
      <c r="C167" s="301"/>
      <c r="D167" s="301"/>
      <c r="E167" s="301"/>
      <c r="F167" s="301"/>
      <c r="G167" s="301"/>
      <c r="H167" s="301"/>
      <c r="I167" s="116"/>
    </row>
    <row r="168" spans="2:9" x14ac:dyDescent="0.25">
      <c r="B168" s="301"/>
      <c r="C168" s="301"/>
      <c r="D168" s="301"/>
      <c r="E168" s="301"/>
      <c r="F168" s="301"/>
      <c r="G168" s="301"/>
      <c r="H168" s="301"/>
      <c r="I168" s="116"/>
    </row>
    <row r="169" spans="2:9" x14ac:dyDescent="0.25">
      <c r="B169" s="301"/>
      <c r="C169" s="301"/>
      <c r="D169" s="301"/>
      <c r="E169" s="301"/>
      <c r="F169" s="301"/>
      <c r="G169" s="301"/>
      <c r="H169" s="301"/>
      <c r="I169" s="116"/>
    </row>
    <row r="170" spans="2:9" x14ac:dyDescent="0.25">
      <c r="B170" s="301"/>
      <c r="C170" s="301"/>
      <c r="D170" s="301"/>
      <c r="E170" s="301"/>
      <c r="F170" s="301"/>
      <c r="G170" s="301"/>
      <c r="H170" s="301"/>
      <c r="I170" s="116"/>
    </row>
    <row r="171" spans="2:9" x14ac:dyDescent="0.25">
      <c r="B171" s="301"/>
      <c r="C171" s="301"/>
      <c r="D171" s="301"/>
      <c r="E171" s="301"/>
      <c r="F171" s="301"/>
      <c r="G171" s="301"/>
      <c r="H171" s="301"/>
      <c r="I171" s="116"/>
    </row>
    <row r="172" spans="2:9" x14ac:dyDescent="0.25">
      <c r="B172" s="301"/>
      <c r="C172" s="301"/>
      <c r="D172" s="301"/>
      <c r="E172" s="301"/>
      <c r="F172" s="301"/>
      <c r="G172" s="301"/>
      <c r="H172" s="301"/>
      <c r="I172" s="116"/>
    </row>
    <row r="173" spans="2:9" x14ac:dyDescent="0.25">
      <c r="B173" s="301"/>
      <c r="C173" s="301"/>
      <c r="D173" s="301"/>
      <c r="E173" s="301"/>
      <c r="F173" s="301"/>
      <c r="G173" s="301"/>
      <c r="H173" s="301"/>
      <c r="I173" s="116"/>
    </row>
    <row r="174" spans="2:9" x14ac:dyDescent="0.25">
      <c r="B174" s="301"/>
      <c r="C174" s="301"/>
      <c r="D174" s="301"/>
      <c r="E174" s="301"/>
      <c r="F174" s="301"/>
      <c r="G174" s="301"/>
      <c r="H174" s="301"/>
      <c r="I174" s="116"/>
    </row>
    <row r="175" spans="2:9" x14ac:dyDescent="0.25">
      <c r="B175" s="301"/>
      <c r="C175" s="301"/>
      <c r="D175" s="301"/>
      <c r="E175" s="301"/>
      <c r="F175" s="301"/>
      <c r="G175" s="301"/>
      <c r="H175" s="301"/>
      <c r="I175" s="116"/>
    </row>
    <row r="176" spans="2:9" x14ac:dyDescent="0.25">
      <c r="B176" s="301"/>
      <c r="C176" s="301"/>
      <c r="D176" s="301"/>
      <c r="E176" s="301"/>
      <c r="F176" s="301"/>
      <c r="G176" s="301"/>
      <c r="H176" s="301"/>
      <c r="I176" s="116"/>
    </row>
    <row r="177" spans="2:9" x14ac:dyDescent="0.25">
      <c r="B177" s="301"/>
      <c r="C177" s="301"/>
      <c r="D177" s="301"/>
      <c r="E177" s="301"/>
      <c r="F177" s="301"/>
      <c r="G177" s="301"/>
      <c r="H177" s="301"/>
      <c r="I177" s="116"/>
    </row>
    <row r="178" spans="2:9" x14ac:dyDescent="0.25">
      <c r="B178" s="301"/>
      <c r="C178" s="301"/>
      <c r="D178" s="301"/>
      <c r="E178" s="301"/>
      <c r="F178" s="301"/>
      <c r="G178" s="301"/>
      <c r="H178" s="301"/>
      <c r="I178" s="116"/>
    </row>
    <row r="179" spans="2:9" x14ac:dyDescent="0.25">
      <c r="B179" s="301"/>
      <c r="C179" s="301"/>
      <c r="D179" s="301"/>
      <c r="E179" s="301"/>
      <c r="F179" s="301"/>
      <c r="G179" s="301"/>
      <c r="H179" s="301"/>
      <c r="I179" s="116"/>
    </row>
    <row r="180" spans="2:9" x14ac:dyDescent="0.25">
      <c r="B180" s="301"/>
      <c r="C180" s="301"/>
      <c r="D180" s="301"/>
      <c r="E180" s="301"/>
      <c r="F180" s="301"/>
      <c r="G180" s="301"/>
      <c r="H180" s="301"/>
      <c r="I180" s="116"/>
    </row>
    <row r="181" spans="2:9" x14ac:dyDescent="0.25">
      <c r="B181" s="301"/>
      <c r="C181" s="301"/>
      <c r="D181" s="301"/>
      <c r="E181" s="301"/>
      <c r="F181" s="301"/>
      <c r="G181" s="301"/>
      <c r="H181" s="301"/>
      <c r="I181" s="116"/>
    </row>
    <row r="182" spans="2:9" x14ac:dyDescent="0.25">
      <c r="B182" s="301"/>
      <c r="C182" s="301"/>
      <c r="D182" s="301"/>
      <c r="E182" s="301"/>
      <c r="F182" s="301"/>
      <c r="G182" s="301"/>
      <c r="H182" s="301"/>
      <c r="I182" s="116"/>
    </row>
    <row r="183" spans="2:9" x14ac:dyDescent="0.25">
      <c r="B183" s="301"/>
      <c r="C183" s="301"/>
      <c r="D183" s="301"/>
      <c r="E183" s="301"/>
      <c r="F183" s="301"/>
      <c r="G183" s="301"/>
      <c r="H183" s="301"/>
      <c r="I183" s="116"/>
    </row>
    <row r="184" spans="2:9" x14ac:dyDescent="0.25">
      <c r="B184" s="301"/>
      <c r="C184" s="301"/>
      <c r="D184" s="301"/>
      <c r="E184" s="301"/>
      <c r="F184" s="301"/>
      <c r="G184" s="301"/>
      <c r="H184" s="301"/>
      <c r="I184" s="116"/>
    </row>
    <row r="185" spans="2:9" x14ac:dyDescent="0.25">
      <c r="B185" s="301"/>
      <c r="C185" s="301"/>
      <c r="D185" s="301"/>
      <c r="E185" s="301"/>
      <c r="F185" s="301"/>
      <c r="G185" s="301"/>
      <c r="H185" s="301"/>
      <c r="I185" s="116"/>
    </row>
    <row r="186" spans="2:9" x14ac:dyDescent="0.25">
      <c r="B186" s="301"/>
      <c r="C186" s="301"/>
      <c r="D186" s="301"/>
      <c r="E186" s="301"/>
      <c r="F186" s="301"/>
      <c r="G186" s="301"/>
      <c r="H186" s="301"/>
      <c r="I186" s="116"/>
    </row>
    <row r="187" spans="2:9" x14ac:dyDescent="0.25">
      <c r="B187" s="301"/>
      <c r="C187" s="301"/>
      <c r="D187" s="301"/>
      <c r="E187" s="301"/>
      <c r="F187" s="301"/>
      <c r="G187" s="301"/>
      <c r="H187" s="301"/>
      <c r="I187" s="116"/>
    </row>
    <row r="188" spans="2:9" x14ac:dyDescent="0.25">
      <c r="B188" s="301"/>
      <c r="C188" s="301"/>
      <c r="D188" s="301"/>
      <c r="E188" s="301"/>
      <c r="F188" s="301"/>
      <c r="G188" s="301"/>
      <c r="H188" s="301"/>
      <c r="I188" s="116"/>
    </row>
    <row r="189" spans="2:9" x14ac:dyDescent="0.25">
      <c r="B189" s="301"/>
      <c r="C189" s="301"/>
      <c r="D189" s="301"/>
      <c r="E189" s="301"/>
      <c r="F189" s="301"/>
      <c r="G189" s="301"/>
      <c r="H189" s="301"/>
      <c r="I189" s="116"/>
    </row>
    <row r="190" spans="2:9" x14ac:dyDescent="0.25">
      <c r="B190" s="301"/>
      <c r="C190" s="301"/>
      <c r="D190" s="301"/>
      <c r="E190" s="301"/>
      <c r="F190" s="301"/>
      <c r="G190" s="301"/>
      <c r="H190" s="301"/>
      <c r="I190" s="116"/>
    </row>
    <row r="191" spans="2:9" x14ac:dyDescent="0.25">
      <c r="B191" s="301"/>
      <c r="C191" s="301"/>
      <c r="D191" s="301"/>
      <c r="E191" s="301"/>
      <c r="F191" s="301"/>
      <c r="G191" s="301"/>
      <c r="H191" s="301"/>
      <c r="I191" s="116"/>
    </row>
    <row r="192" spans="2:9" x14ac:dyDescent="0.25">
      <c r="B192" s="301"/>
      <c r="C192" s="301"/>
      <c r="D192" s="301"/>
      <c r="E192" s="301"/>
      <c r="F192" s="301"/>
      <c r="G192" s="301"/>
      <c r="H192" s="301"/>
      <c r="I192" s="116"/>
    </row>
    <row r="193" spans="2:9" x14ac:dyDescent="0.25">
      <c r="B193" s="301"/>
      <c r="C193" s="301"/>
      <c r="D193" s="301"/>
      <c r="E193" s="301"/>
      <c r="F193" s="301"/>
      <c r="G193" s="301"/>
      <c r="H193" s="301"/>
      <c r="I193" s="116"/>
    </row>
    <row r="194" spans="2:9" x14ac:dyDescent="0.25">
      <c r="B194" s="301"/>
      <c r="C194" s="301"/>
      <c r="D194" s="301"/>
      <c r="E194" s="301"/>
      <c r="F194" s="301"/>
      <c r="G194" s="301"/>
      <c r="H194" s="301"/>
      <c r="I194" s="116"/>
    </row>
    <row r="195" spans="2:9" x14ac:dyDescent="0.25">
      <c r="B195" s="301"/>
      <c r="C195" s="301"/>
      <c r="D195" s="301"/>
      <c r="E195" s="301"/>
      <c r="F195" s="301"/>
      <c r="G195" s="301"/>
      <c r="H195" s="301"/>
      <c r="I195" s="116"/>
    </row>
    <row r="196" spans="2:9" x14ac:dyDescent="0.25">
      <c r="B196" s="301"/>
      <c r="C196" s="301"/>
      <c r="D196" s="301"/>
      <c r="E196" s="301"/>
      <c r="F196" s="301"/>
      <c r="G196" s="301"/>
      <c r="H196" s="301"/>
      <c r="I196" s="116"/>
    </row>
    <row r="197" spans="2:9" x14ac:dyDescent="0.25">
      <c r="B197" s="301"/>
      <c r="C197" s="301"/>
      <c r="D197" s="301"/>
      <c r="E197" s="301"/>
      <c r="F197" s="301"/>
      <c r="G197" s="301"/>
      <c r="H197" s="301"/>
      <c r="I197" s="116"/>
    </row>
    <row r="198" spans="2:9" x14ac:dyDescent="0.25">
      <c r="B198" s="301"/>
      <c r="C198" s="301"/>
      <c r="D198" s="301"/>
      <c r="E198" s="301"/>
      <c r="F198" s="301"/>
      <c r="G198" s="301"/>
      <c r="H198" s="301"/>
      <c r="I198" s="116"/>
    </row>
    <row r="199" spans="2:9" x14ac:dyDescent="0.25">
      <c r="B199" s="301"/>
      <c r="C199" s="301"/>
      <c r="D199" s="301"/>
      <c r="E199" s="301"/>
      <c r="F199" s="301"/>
      <c r="G199" s="301"/>
      <c r="H199" s="301"/>
      <c r="I199" s="116"/>
    </row>
    <row r="200" spans="2:9" x14ac:dyDescent="0.25">
      <c r="B200" s="301"/>
      <c r="C200" s="301"/>
      <c r="D200" s="301"/>
      <c r="E200" s="301"/>
      <c r="F200" s="301"/>
      <c r="G200" s="301"/>
      <c r="H200" s="301"/>
      <c r="I200" s="116"/>
    </row>
    <row r="201" spans="2:9" x14ac:dyDescent="0.25">
      <c r="B201" s="301"/>
      <c r="C201" s="301"/>
      <c r="D201" s="301"/>
      <c r="E201" s="301"/>
      <c r="F201" s="301"/>
      <c r="G201" s="301"/>
      <c r="H201" s="301"/>
      <c r="I201" s="116"/>
    </row>
    <row r="202" spans="2:9" x14ac:dyDescent="0.25">
      <c r="B202" s="301"/>
      <c r="C202" s="301"/>
      <c r="D202" s="301"/>
      <c r="E202" s="301"/>
      <c r="F202" s="301"/>
      <c r="G202" s="301"/>
      <c r="H202" s="301"/>
      <c r="I202" s="116"/>
    </row>
    <row r="203" spans="2:9" x14ac:dyDescent="0.25">
      <c r="B203" s="301"/>
      <c r="C203" s="301"/>
      <c r="D203" s="301"/>
      <c r="E203" s="301"/>
      <c r="F203" s="301"/>
      <c r="G203" s="301"/>
      <c r="H203" s="301"/>
      <c r="I203" s="116"/>
    </row>
    <row r="204" spans="2:9" x14ac:dyDescent="0.25">
      <c r="B204" s="301"/>
      <c r="C204" s="301"/>
      <c r="D204" s="301"/>
      <c r="E204" s="301"/>
      <c r="F204" s="301"/>
      <c r="G204" s="301"/>
      <c r="H204" s="301"/>
      <c r="I204" s="116"/>
    </row>
    <row r="205" spans="2:9" x14ac:dyDescent="0.25">
      <c r="B205" s="301"/>
      <c r="C205" s="301"/>
      <c r="D205" s="301"/>
      <c r="E205" s="301"/>
      <c r="F205" s="301"/>
      <c r="G205" s="301"/>
      <c r="H205" s="301"/>
      <c r="I205" s="116"/>
    </row>
    <row r="206" spans="2:9" x14ac:dyDescent="0.25">
      <c r="B206" s="301"/>
      <c r="C206" s="301"/>
      <c r="D206" s="301"/>
      <c r="E206" s="301"/>
      <c r="F206" s="301"/>
      <c r="G206" s="301"/>
      <c r="H206" s="301"/>
      <c r="I206" s="116"/>
    </row>
    <row r="207" spans="2:9" x14ac:dyDescent="0.25">
      <c r="B207" s="301"/>
      <c r="C207" s="301"/>
      <c r="D207" s="301"/>
      <c r="E207" s="301"/>
      <c r="F207" s="301"/>
      <c r="G207" s="301"/>
      <c r="H207" s="301"/>
      <c r="I207" s="116"/>
    </row>
    <row r="208" spans="2:9" x14ac:dyDescent="0.25">
      <c r="B208" s="301"/>
      <c r="C208" s="301"/>
      <c r="D208" s="301"/>
      <c r="E208" s="301"/>
      <c r="F208" s="301"/>
      <c r="G208" s="301"/>
      <c r="H208" s="301"/>
      <c r="I208" s="116"/>
    </row>
    <row r="209" spans="2:9" x14ac:dyDescent="0.25">
      <c r="B209" s="301"/>
      <c r="C209" s="301"/>
      <c r="D209" s="301"/>
      <c r="E209" s="301"/>
      <c r="F209" s="301"/>
      <c r="G209" s="301"/>
      <c r="H209" s="301"/>
      <c r="I209" s="116"/>
    </row>
    <row r="210" spans="2:9" x14ac:dyDescent="0.25">
      <c r="B210" s="301"/>
      <c r="C210" s="301"/>
      <c r="D210" s="301"/>
      <c r="E210" s="301"/>
      <c r="F210" s="301"/>
      <c r="G210" s="301"/>
      <c r="H210" s="301"/>
      <c r="I210" s="116"/>
    </row>
    <row r="211" spans="2:9" x14ac:dyDescent="0.25">
      <c r="B211" s="301"/>
      <c r="C211" s="301"/>
      <c r="D211" s="301"/>
      <c r="E211" s="301"/>
      <c r="F211" s="301"/>
      <c r="G211" s="301"/>
      <c r="H211" s="301"/>
      <c r="I211" s="116"/>
    </row>
    <row r="212" spans="2:9" x14ac:dyDescent="0.25">
      <c r="B212" s="301"/>
      <c r="C212" s="301"/>
      <c r="D212" s="301"/>
      <c r="E212" s="301"/>
      <c r="F212" s="301"/>
      <c r="G212" s="301"/>
      <c r="H212" s="301"/>
      <c r="I212" s="116"/>
    </row>
    <row r="213" spans="2:9" x14ac:dyDescent="0.25">
      <c r="B213" s="301"/>
      <c r="C213" s="301"/>
      <c r="D213" s="301"/>
      <c r="E213" s="301"/>
      <c r="F213" s="301"/>
      <c r="G213" s="301"/>
      <c r="H213" s="301"/>
      <c r="I213" s="116"/>
    </row>
    <row r="214" spans="2:9" x14ac:dyDescent="0.25">
      <c r="B214" s="301"/>
      <c r="C214" s="301"/>
      <c r="D214" s="301"/>
      <c r="E214" s="301"/>
      <c r="F214" s="301"/>
      <c r="G214" s="301"/>
      <c r="H214" s="301"/>
      <c r="I214" s="116"/>
    </row>
    <row r="215" spans="2:9" x14ac:dyDescent="0.25">
      <c r="B215" s="301"/>
      <c r="C215" s="301"/>
      <c r="D215" s="301"/>
      <c r="E215" s="301"/>
      <c r="F215" s="301"/>
      <c r="G215" s="301"/>
      <c r="H215" s="301"/>
      <c r="I215" s="116"/>
    </row>
    <row r="216" spans="2:9" x14ac:dyDescent="0.25">
      <c r="B216" s="301"/>
      <c r="C216" s="301"/>
      <c r="D216" s="301"/>
      <c r="E216" s="301"/>
      <c r="F216" s="301"/>
      <c r="G216" s="301"/>
      <c r="H216" s="301"/>
      <c r="I216" s="116"/>
    </row>
    <row r="217" spans="2:9" x14ac:dyDescent="0.25">
      <c r="B217" s="301"/>
      <c r="C217" s="301"/>
      <c r="D217" s="301"/>
      <c r="E217" s="301"/>
      <c r="F217" s="301"/>
      <c r="G217" s="301"/>
      <c r="H217" s="301"/>
      <c r="I217" s="116"/>
    </row>
    <row r="218" spans="2:9" x14ac:dyDescent="0.25">
      <c r="B218" s="301"/>
      <c r="C218" s="301"/>
      <c r="D218" s="301"/>
      <c r="E218" s="301"/>
      <c r="F218" s="301"/>
      <c r="G218" s="301"/>
      <c r="H218" s="301"/>
      <c r="I218" s="116"/>
    </row>
    <row r="219" spans="2:9" x14ac:dyDescent="0.25">
      <c r="B219" s="301"/>
      <c r="C219" s="301"/>
      <c r="D219" s="301"/>
      <c r="E219" s="301"/>
      <c r="F219" s="301"/>
      <c r="G219" s="301"/>
      <c r="H219" s="301"/>
      <c r="I219" s="116"/>
    </row>
    <row r="220" spans="2:9" x14ac:dyDescent="0.25">
      <c r="B220" s="301"/>
      <c r="C220" s="301"/>
      <c r="D220" s="301"/>
      <c r="E220" s="301"/>
      <c r="F220" s="301"/>
      <c r="G220" s="301"/>
      <c r="H220" s="301"/>
      <c r="I220" s="116"/>
    </row>
    <row r="221" spans="2:9" x14ac:dyDescent="0.25">
      <c r="B221" s="301"/>
      <c r="C221" s="301"/>
      <c r="D221" s="301"/>
      <c r="E221" s="301"/>
      <c r="F221" s="301"/>
      <c r="G221" s="301"/>
      <c r="H221" s="301"/>
      <c r="I221" s="116"/>
    </row>
    <row r="222" spans="2:9" x14ac:dyDescent="0.25">
      <c r="B222" s="301"/>
      <c r="C222" s="301"/>
      <c r="D222" s="301"/>
      <c r="E222" s="301"/>
      <c r="F222" s="301"/>
      <c r="G222" s="301"/>
      <c r="H222" s="301"/>
      <c r="I222" s="116"/>
    </row>
    <row r="223" spans="2:9" x14ac:dyDescent="0.25">
      <c r="B223" s="301"/>
      <c r="C223" s="301"/>
      <c r="D223" s="301"/>
      <c r="E223" s="301"/>
      <c r="F223" s="301"/>
      <c r="G223" s="301"/>
      <c r="H223" s="301"/>
      <c r="I223" s="116"/>
    </row>
    <row r="224" spans="2:9" x14ac:dyDescent="0.25">
      <c r="B224" s="301"/>
      <c r="C224" s="301"/>
      <c r="D224" s="301"/>
      <c r="E224" s="301"/>
      <c r="F224" s="301"/>
      <c r="G224" s="301"/>
      <c r="H224" s="301"/>
      <c r="I224" s="116"/>
    </row>
    <row r="225" spans="2:9" x14ac:dyDescent="0.25">
      <c r="B225" s="301"/>
      <c r="C225" s="301"/>
      <c r="D225" s="301"/>
      <c r="E225" s="301"/>
      <c r="F225" s="301"/>
      <c r="G225" s="301"/>
      <c r="H225" s="301"/>
      <c r="I225" s="116"/>
    </row>
    <row r="226" spans="2:9" x14ac:dyDescent="0.25">
      <c r="B226" s="301"/>
      <c r="C226" s="301"/>
      <c r="D226" s="301"/>
      <c r="E226" s="301"/>
      <c r="F226" s="301"/>
      <c r="G226" s="301"/>
      <c r="H226" s="301"/>
      <c r="I226" s="116"/>
    </row>
    <row r="227" spans="2:9" x14ac:dyDescent="0.25">
      <c r="B227" s="301"/>
      <c r="C227" s="301"/>
      <c r="D227" s="301"/>
      <c r="E227" s="301"/>
      <c r="F227" s="301"/>
      <c r="G227" s="301"/>
      <c r="H227" s="301"/>
      <c r="I227" s="116"/>
    </row>
    <row r="228" spans="2:9" x14ac:dyDescent="0.25">
      <c r="B228" s="301"/>
      <c r="C228" s="301"/>
      <c r="D228" s="301"/>
      <c r="E228" s="301"/>
      <c r="F228" s="301"/>
      <c r="G228" s="301"/>
      <c r="H228" s="301"/>
      <c r="I228" s="116"/>
    </row>
    <row r="229" spans="2:9" x14ac:dyDescent="0.25">
      <c r="B229" s="301"/>
      <c r="C229" s="301"/>
      <c r="D229" s="301"/>
      <c r="E229" s="301"/>
      <c r="F229" s="301"/>
      <c r="G229" s="301"/>
      <c r="H229" s="301"/>
      <c r="I229" s="116"/>
    </row>
    <row r="230" spans="2:9" x14ac:dyDescent="0.25">
      <c r="B230" s="301"/>
      <c r="C230" s="301"/>
      <c r="D230" s="301"/>
      <c r="E230" s="301"/>
      <c r="F230" s="301"/>
      <c r="G230" s="301"/>
      <c r="H230" s="301"/>
      <c r="I230" s="116"/>
    </row>
    <row r="231" spans="2:9" x14ac:dyDescent="0.25">
      <c r="B231" s="301"/>
      <c r="C231" s="301"/>
      <c r="D231" s="301"/>
      <c r="E231" s="301"/>
      <c r="F231" s="301"/>
      <c r="G231" s="301"/>
      <c r="H231" s="301"/>
      <c r="I231" s="116"/>
    </row>
    <row r="232" spans="2:9" x14ac:dyDescent="0.25">
      <c r="B232" s="301"/>
      <c r="C232" s="301"/>
      <c r="D232" s="301"/>
      <c r="E232" s="301"/>
      <c r="F232" s="301"/>
      <c r="G232" s="301"/>
      <c r="H232" s="301"/>
      <c r="I232" s="116"/>
    </row>
    <row r="233" spans="2:9" x14ac:dyDescent="0.25">
      <c r="B233" s="301"/>
      <c r="C233" s="301"/>
      <c r="D233" s="301"/>
      <c r="E233" s="301"/>
      <c r="F233" s="301"/>
      <c r="G233" s="301"/>
      <c r="H233" s="301"/>
      <c r="I233" s="116"/>
    </row>
    <row r="234" spans="2:9" x14ac:dyDescent="0.25">
      <c r="B234" s="301"/>
      <c r="C234" s="301"/>
      <c r="D234" s="301"/>
      <c r="E234" s="301"/>
      <c r="F234" s="301"/>
      <c r="G234" s="301"/>
      <c r="H234" s="301"/>
      <c r="I234" s="116"/>
    </row>
    <row r="235" spans="2:9" x14ac:dyDescent="0.25">
      <c r="B235" s="301"/>
      <c r="C235" s="301"/>
      <c r="D235" s="301"/>
      <c r="E235" s="301"/>
      <c r="F235" s="301"/>
      <c r="G235" s="301"/>
      <c r="H235" s="301"/>
      <c r="I235" s="116"/>
    </row>
    <row r="236" spans="2:9" x14ac:dyDescent="0.25">
      <c r="B236" s="301"/>
      <c r="C236" s="301"/>
      <c r="D236" s="301"/>
      <c r="E236" s="301"/>
      <c r="F236" s="301"/>
      <c r="G236" s="301"/>
      <c r="H236" s="301"/>
      <c r="I236" s="116"/>
    </row>
    <row r="237" spans="2:9" x14ac:dyDescent="0.25">
      <c r="B237" s="301"/>
      <c r="C237" s="301"/>
      <c r="D237" s="301"/>
      <c r="E237" s="301"/>
      <c r="F237" s="301"/>
      <c r="G237" s="301"/>
      <c r="H237" s="301"/>
      <c r="I237" s="116"/>
    </row>
    <row r="238" spans="2:9" x14ac:dyDescent="0.25">
      <c r="B238" s="301"/>
      <c r="C238" s="301"/>
      <c r="D238" s="301"/>
      <c r="E238" s="301"/>
      <c r="F238" s="301"/>
      <c r="G238" s="301"/>
      <c r="H238" s="301"/>
      <c r="I238" s="116"/>
    </row>
    <row r="239" spans="2:9" x14ac:dyDescent="0.25">
      <c r="B239" s="301"/>
      <c r="C239" s="301"/>
      <c r="D239" s="301"/>
      <c r="E239" s="301"/>
      <c r="F239" s="301"/>
      <c r="G239" s="301"/>
      <c r="H239" s="301"/>
      <c r="I239" s="116"/>
    </row>
    <row r="240" spans="2:9" x14ac:dyDescent="0.25">
      <c r="B240" s="301"/>
      <c r="C240" s="301"/>
      <c r="D240" s="301"/>
      <c r="E240" s="301"/>
      <c r="F240" s="301"/>
      <c r="G240" s="301"/>
      <c r="H240" s="301"/>
      <c r="I240" s="116"/>
    </row>
    <row r="241" spans="2:9" x14ac:dyDescent="0.25">
      <c r="B241" s="301"/>
      <c r="C241" s="301"/>
      <c r="D241" s="301"/>
      <c r="E241" s="301"/>
      <c r="F241" s="301"/>
      <c r="G241" s="301"/>
      <c r="H241" s="301"/>
      <c r="I241" s="116"/>
    </row>
    <row r="242" spans="2:9" x14ac:dyDescent="0.25">
      <c r="B242" s="301"/>
      <c r="C242" s="301"/>
      <c r="D242" s="301"/>
      <c r="E242" s="301"/>
      <c r="F242" s="301"/>
      <c r="G242" s="301"/>
      <c r="H242" s="301"/>
      <c r="I242" s="116"/>
    </row>
    <row r="243" spans="2:9" x14ac:dyDescent="0.25">
      <c r="B243" s="301"/>
      <c r="C243" s="301"/>
      <c r="D243" s="301"/>
      <c r="E243" s="301"/>
      <c r="F243" s="301"/>
      <c r="G243" s="301"/>
      <c r="H243" s="301"/>
      <c r="I243" s="116"/>
    </row>
    <row r="244" spans="2:9" x14ac:dyDescent="0.25">
      <c r="B244" s="301"/>
      <c r="C244" s="301"/>
      <c r="D244" s="301"/>
      <c r="E244" s="301"/>
      <c r="F244" s="301"/>
      <c r="G244" s="301"/>
      <c r="H244" s="301"/>
      <c r="I244" s="116"/>
    </row>
    <row r="245" spans="2:9" x14ac:dyDescent="0.25">
      <c r="B245" s="301"/>
      <c r="C245" s="301"/>
      <c r="D245" s="301"/>
      <c r="E245" s="301"/>
      <c r="F245" s="301"/>
      <c r="G245" s="301"/>
      <c r="H245" s="301"/>
      <c r="I245" s="116"/>
    </row>
    <row r="246" spans="2:9" x14ac:dyDescent="0.25">
      <c r="B246" s="301"/>
      <c r="C246" s="301"/>
      <c r="D246" s="301"/>
      <c r="E246" s="301"/>
      <c r="F246" s="301"/>
      <c r="G246" s="301"/>
      <c r="H246" s="301"/>
      <c r="I246" s="116"/>
    </row>
    <row r="247" spans="2:9" x14ac:dyDescent="0.25">
      <c r="B247" s="301"/>
      <c r="C247" s="301"/>
      <c r="D247" s="301"/>
      <c r="E247" s="301"/>
      <c r="F247" s="301"/>
      <c r="G247" s="301"/>
      <c r="H247" s="301"/>
      <c r="I247" s="116"/>
    </row>
    <row r="248" spans="2:9" x14ac:dyDescent="0.25">
      <c r="B248" s="301"/>
      <c r="C248" s="301"/>
      <c r="D248" s="301"/>
      <c r="E248" s="301"/>
      <c r="F248" s="301"/>
      <c r="G248" s="301"/>
      <c r="H248" s="301"/>
      <c r="I248" s="116"/>
    </row>
    <row r="249" spans="2:9" x14ac:dyDescent="0.25">
      <c r="B249" s="301"/>
      <c r="C249" s="301"/>
      <c r="D249" s="301"/>
      <c r="E249" s="301"/>
      <c r="F249" s="301"/>
      <c r="G249" s="301"/>
      <c r="H249" s="301"/>
      <c r="I249" s="116"/>
    </row>
    <row r="250" spans="2:9" x14ac:dyDescent="0.25">
      <c r="B250" s="301"/>
      <c r="C250" s="301"/>
      <c r="D250" s="301"/>
      <c r="E250" s="301"/>
      <c r="F250" s="301"/>
      <c r="G250" s="301"/>
      <c r="H250" s="301"/>
      <c r="I250" s="116"/>
    </row>
    <row r="251" spans="2:9" x14ac:dyDescent="0.25">
      <c r="B251" s="301"/>
      <c r="C251" s="301"/>
      <c r="D251" s="301"/>
      <c r="E251" s="301"/>
      <c r="F251" s="301"/>
      <c r="G251" s="301"/>
      <c r="H251" s="301"/>
      <c r="I251" s="116"/>
    </row>
    <row r="252" spans="2:9" x14ac:dyDescent="0.25">
      <c r="B252" s="301"/>
      <c r="C252" s="301"/>
      <c r="D252" s="301"/>
      <c r="E252" s="301"/>
      <c r="F252" s="301"/>
      <c r="G252" s="301"/>
      <c r="H252" s="301"/>
      <c r="I252" s="116"/>
    </row>
    <row r="253" spans="2:9" x14ac:dyDescent="0.25">
      <c r="B253" s="301"/>
      <c r="C253" s="301"/>
      <c r="D253" s="301"/>
      <c r="E253" s="301"/>
      <c r="F253" s="301"/>
      <c r="G253" s="301"/>
      <c r="H253" s="301"/>
      <c r="I253" s="116"/>
    </row>
    <row r="254" spans="2:9" x14ac:dyDescent="0.25">
      <c r="B254" s="301"/>
      <c r="C254" s="301"/>
      <c r="D254" s="301"/>
      <c r="E254" s="301"/>
      <c r="F254" s="301"/>
      <c r="G254" s="301"/>
      <c r="H254" s="301"/>
      <c r="I254" s="116"/>
    </row>
    <row r="255" spans="2:9" x14ac:dyDescent="0.25">
      <c r="B255" s="301"/>
      <c r="C255" s="301"/>
      <c r="D255" s="301"/>
      <c r="E255" s="301"/>
      <c r="F255" s="301"/>
      <c r="G255" s="301"/>
      <c r="H255" s="301"/>
      <c r="I255" s="116"/>
    </row>
    <row r="256" spans="2:9" x14ac:dyDescent="0.25">
      <c r="B256" s="301"/>
      <c r="C256" s="301"/>
      <c r="D256" s="301"/>
      <c r="E256" s="301"/>
      <c r="F256" s="301"/>
      <c r="G256" s="301"/>
      <c r="H256" s="301"/>
      <c r="I256" s="116"/>
    </row>
    <row r="257" spans="2:9" x14ac:dyDescent="0.25">
      <c r="B257" s="301"/>
      <c r="C257" s="301"/>
      <c r="D257" s="301"/>
      <c r="E257" s="301"/>
      <c r="F257" s="301"/>
      <c r="G257" s="301"/>
      <c r="H257" s="301"/>
      <c r="I257" s="116"/>
    </row>
    <row r="258" spans="2:9" x14ac:dyDescent="0.25">
      <c r="B258" s="301"/>
      <c r="C258" s="301"/>
      <c r="D258" s="301"/>
      <c r="E258" s="301"/>
      <c r="F258" s="301"/>
      <c r="G258" s="301"/>
      <c r="H258" s="301"/>
      <c r="I258" s="116"/>
    </row>
    <row r="259" spans="2:9" x14ac:dyDescent="0.25">
      <c r="B259" s="301"/>
      <c r="C259" s="301"/>
      <c r="D259" s="301"/>
      <c r="E259" s="301"/>
      <c r="F259" s="301"/>
      <c r="G259" s="301"/>
      <c r="H259" s="301"/>
      <c r="I259" s="116"/>
    </row>
    <row r="260" spans="2:9" x14ac:dyDescent="0.25">
      <c r="B260" s="301"/>
      <c r="C260" s="301"/>
      <c r="D260" s="301"/>
      <c r="E260" s="301"/>
      <c r="F260" s="301"/>
      <c r="G260" s="301"/>
      <c r="H260" s="301"/>
      <c r="I260" s="116"/>
    </row>
    <row r="261" spans="2:9" x14ac:dyDescent="0.25">
      <c r="B261" s="301"/>
      <c r="C261" s="301"/>
      <c r="D261" s="301"/>
      <c r="E261" s="301"/>
      <c r="F261" s="301"/>
      <c r="G261" s="301"/>
      <c r="H261" s="301"/>
      <c r="I261" s="116"/>
    </row>
    <row r="262" spans="2:9" x14ac:dyDescent="0.25">
      <c r="B262" s="301"/>
      <c r="C262" s="301"/>
      <c r="D262" s="301"/>
      <c r="E262" s="301"/>
      <c r="F262" s="301"/>
      <c r="G262" s="301"/>
      <c r="H262" s="301"/>
      <c r="I262" s="116"/>
    </row>
    <row r="263" spans="2:9" x14ac:dyDescent="0.25">
      <c r="B263" s="301"/>
      <c r="C263" s="301"/>
      <c r="D263" s="301"/>
      <c r="E263" s="301"/>
      <c r="F263" s="301"/>
      <c r="G263" s="301"/>
      <c r="H263" s="301"/>
      <c r="I263" s="116"/>
    </row>
    <row r="264" spans="2:9" x14ac:dyDescent="0.25">
      <c r="B264" s="300"/>
      <c r="C264" s="300"/>
      <c r="D264" s="300"/>
      <c r="E264" s="300"/>
      <c r="F264" s="300"/>
      <c r="G264" s="300"/>
      <c r="H264" s="300"/>
      <c r="I264" s="116"/>
    </row>
    <row r="265" spans="2:9" x14ac:dyDescent="0.25">
      <c r="B265" s="300"/>
      <c r="C265" s="300"/>
      <c r="D265" s="300"/>
      <c r="E265" s="300"/>
      <c r="F265" s="300"/>
      <c r="G265" s="300"/>
      <c r="H265" s="300"/>
      <c r="I265" s="116"/>
    </row>
    <row r="266" spans="2:9" x14ac:dyDescent="0.25">
      <c r="B266" s="300"/>
      <c r="C266" s="300"/>
      <c r="D266" s="300"/>
      <c r="E266" s="300"/>
      <c r="F266" s="300"/>
      <c r="G266" s="300"/>
      <c r="H266" s="300"/>
      <c r="I266" s="116"/>
    </row>
    <row r="267" spans="2:9" x14ac:dyDescent="0.25">
      <c r="B267" s="300"/>
      <c r="C267" s="300"/>
      <c r="D267" s="300"/>
      <c r="E267" s="300"/>
      <c r="F267" s="300"/>
      <c r="G267" s="300"/>
      <c r="H267" s="300"/>
      <c r="I267" s="116"/>
    </row>
    <row r="268" spans="2:9" x14ac:dyDescent="0.25">
      <c r="B268" s="300"/>
      <c r="C268" s="300"/>
      <c r="D268" s="300"/>
      <c r="E268" s="300"/>
      <c r="F268" s="300"/>
      <c r="G268" s="300"/>
      <c r="H268" s="300"/>
      <c r="I268" s="116"/>
    </row>
    <row r="269" spans="2:9" x14ac:dyDescent="0.25">
      <c r="B269" s="300"/>
      <c r="C269" s="300"/>
      <c r="D269" s="300"/>
      <c r="E269" s="300"/>
      <c r="F269" s="300"/>
      <c r="G269" s="300"/>
      <c r="H269" s="300"/>
      <c r="I269" s="116"/>
    </row>
    <row r="270" spans="2:9" x14ac:dyDescent="0.25">
      <c r="B270" s="300"/>
      <c r="C270" s="300"/>
      <c r="D270" s="300"/>
      <c r="E270" s="300"/>
      <c r="F270" s="300"/>
      <c r="G270" s="300"/>
      <c r="H270" s="300"/>
      <c r="I270" s="116"/>
    </row>
    <row r="271" spans="2:9" x14ac:dyDescent="0.25">
      <c r="B271" s="300"/>
      <c r="C271" s="300"/>
      <c r="D271" s="300"/>
      <c r="E271" s="300"/>
      <c r="F271" s="300"/>
      <c r="G271" s="300"/>
      <c r="H271" s="300"/>
      <c r="I271" s="116"/>
    </row>
    <row r="272" spans="2:9" x14ac:dyDescent="0.25">
      <c r="B272" s="300"/>
      <c r="C272" s="300"/>
      <c r="D272" s="300"/>
      <c r="E272" s="300"/>
      <c r="F272" s="300"/>
      <c r="G272" s="300"/>
      <c r="H272" s="300"/>
      <c r="I272" s="116"/>
    </row>
    <row r="273" spans="2:9" x14ac:dyDescent="0.25">
      <c r="B273" s="300"/>
      <c r="C273" s="300"/>
      <c r="D273" s="300"/>
      <c r="E273" s="300"/>
      <c r="F273" s="300"/>
      <c r="G273" s="300"/>
      <c r="H273" s="300"/>
      <c r="I273" s="116"/>
    </row>
    <row r="274" spans="2:9" x14ac:dyDescent="0.25">
      <c r="B274" s="300"/>
      <c r="C274" s="300"/>
      <c r="D274" s="300"/>
      <c r="E274" s="300"/>
      <c r="F274" s="300"/>
      <c r="G274" s="300"/>
      <c r="H274" s="300"/>
      <c r="I274" s="116"/>
    </row>
    <row r="275" spans="2:9" x14ac:dyDescent="0.25">
      <c r="B275" s="300"/>
      <c r="C275" s="300"/>
      <c r="D275" s="300"/>
      <c r="E275" s="300"/>
      <c r="F275" s="300"/>
      <c r="G275" s="300"/>
      <c r="H275" s="300"/>
      <c r="I275" s="116"/>
    </row>
    <row r="276" spans="2:9" x14ac:dyDescent="0.25">
      <c r="B276" s="300"/>
      <c r="C276" s="300"/>
      <c r="D276" s="300"/>
      <c r="E276" s="300"/>
      <c r="F276" s="300"/>
      <c r="G276" s="300"/>
      <c r="H276" s="300"/>
      <c r="I276" s="116"/>
    </row>
    <row r="277" spans="2:9" x14ac:dyDescent="0.25">
      <c r="B277" s="300"/>
      <c r="C277" s="300"/>
      <c r="D277" s="300"/>
      <c r="E277" s="300"/>
      <c r="F277" s="300"/>
      <c r="G277" s="300"/>
      <c r="H277" s="300"/>
      <c r="I277" s="116"/>
    </row>
    <row r="278" spans="2:9" x14ac:dyDescent="0.25">
      <c r="B278" s="300"/>
      <c r="C278" s="300"/>
      <c r="D278" s="300"/>
      <c r="E278" s="300"/>
      <c r="F278" s="300"/>
      <c r="G278" s="300"/>
      <c r="H278" s="300"/>
      <c r="I278" s="116"/>
    </row>
    <row r="279" spans="2:9" x14ac:dyDescent="0.25">
      <c r="B279" s="300"/>
      <c r="C279" s="300"/>
      <c r="D279" s="300"/>
      <c r="E279" s="300"/>
      <c r="F279" s="300"/>
      <c r="G279" s="300"/>
      <c r="H279" s="300"/>
      <c r="I279" s="116"/>
    </row>
    <row r="280" spans="2:9" x14ac:dyDescent="0.25">
      <c r="B280" s="300"/>
      <c r="C280" s="300"/>
      <c r="D280" s="300"/>
      <c r="E280" s="300"/>
      <c r="F280" s="300"/>
      <c r="G280" s="300"/>
      <c r="H280" s="300"/>
      <c r="I280" s="116"/>
    </row>
    <row r="281" spans="2:9" x14ac:dyDescent="0.25">
      <c r="B281" s="300"/>
      <c r="C281" s="300"/>
      <c r="D281" s="300"/>
      <c r="E281" s="300"/>
      <c r="F281" s="300"/>
      <c r="G281" s="300"/>
      <c r="H281" s="300"/>
      <c r="I281" s="116"/>
    </row>
    <row r="282" spans="2:9" x14ac:dyDescent="0.25">
      <c r="B282" s="300"/>
      <c r="C282" s="300"/>
      <c r="D282" s="300"/>
      <c r="E282" s="300"/>
      <c r="F282" s="300"/>
      <c r="G282" s="300"/>
      <c r="H282" s="300"/>
      <c r="I282" s="116"/>
    </row>
    <row r="283" spans="2:9" x14ac:dyDescent="0.25">
      <c r="B283" s="300"/>
      <c r="C283" s="300"/>
      <c r="D283" s="300"/>
      <c r="E283" s="300"/>
      <c r="F283" s="300"/>
      <c r="G283" s="300"/>
      <c r="H283" s="300"/>
      <c r="I283" s="116"/>
    </row>
    <row r="284" spans="2:9" x14ac:dyDescent="0.25">
      <c r="B284" s="300"/>
      <c r="C284" s="300"/>
      <c r="D284" s="300"/>
      <c r="E284" s="300"/>
      <c r="F284" s="300"/>
      <c r="G284" s="300"/>
      <c r="H284" s="300"/>
      <c r="I284" s="116"/>
    </row>
    <row r="285" spans="2:9" x14ac:dyDescent="0.25">
      <c r="B285" s="300"/>
      <c r="C285" s="300"/>
      <c r="D285" s="300"/>
      <c r="E285" s="300"/>
      <c r="F285" s="300"/>
      <c r="G285" s="300"/>
      <c r="H285" s="300"/>
      <c r="I285" s="116"/>
    </row>
    <row r="286" spans="2:9" x14ac:dyDescent="0.25">
      <c r="B286" s="300"/>
      <c r="C286" s="300"/>
      <c r="D286" s="300"/>
      <c r="E286" s="300"/>
      <c r="F286" s="300"/>
      <c r="G286" s="300"/>
      <c r="H286" s="300"/>
      <c r="I286" s="116"/>
    </row>
    <row r="287" spans="2:9" x14ac:dyDescent="0.25">
      <c r="B287" s="300"/>
      <c r="C287" s="300"/>
      <c r="D287" s="300"/>
      <c r="E287" s="300"/>
      <c r="F287" s="300"/>
      <c r="G287" s="300"/>
      <c r="H287" s="300"/>
      <c r="I287" s="116"/>
    </row>
    <row r="288" spans="2:9" x14ac:dyDescent="0.25">
      <c r="B288" s="300"/>
      <c r="C288" s="300"/>
      <c r="D288" s="300"/>
      <c r="E288" s="300"/>
      <c r="F288" s="300"/>
      <c r="G288" s="300"/>
      <c r="H288" s="300"/>
      <c r="I288" s="116"/>
    </row>
    <row r="289" spans="2:9" x14ac:dyDescent="0.25">
      <c r="B289" s="300"/>
      <c r="C289" s="300"/>
      <c r="D289" s="300"/>
      <c r="E289" s="300"/>
      <c r="F289" s="300"/>
      <c r="G289" s="300"/>
      <c r="H289" s="300"/>
      <c r="I289" s="116"/>
    </row>
    <row r="290" spans="2:9" x14ac:dyDescent="0.25">
      <c r="B290" s="300"/>
      <c r="C290" s="300"/>
      <c r="D290" s="300"/>
      <c r="E290" s="300"/>
      <c r="F290" s="300"/>
      <c r="G290" s="300"/>
      <c r="H290" s="300"/>
      <c r="I290" s="116"/>
    </row>
    <row r="291" spans="2:9" x14ac:dyDescent="0.25">
      <c r="B291" s="300"/>
      <c r="C291" s="300"/>
      <c r="D291" s="300"/>
      <c r="E291" s="300"/>
      <c r="F291" s="300"/>
      <c r="G291" s="300"/>
      <c r="H291" s="300"/>
      <c r="I291" s="116"/>
    </row>
    <row r="292" spans="2:9" x14ac:dyDescent="0.25">
      <c r="B292" s="300"/>
      <c r="C292" s="300"/>
      <c r="D292" s="300"/>
      <c r="E292" s="300"/>
      <c r="F292" s="300"/>
      <c r="G292" s="300"/>
      <c r="H292" s="300"/>
      <c r="I292" s="116"/>
    </row>
    <row r="293" spans="2:9" x14ac:dyDescent="0.25">
      <c r="B293" s="300"/>
      <c r="C293" s="300"/>
      <c r="D293" s="300"/>
      <c r="E293" s="300"/>
      <c r="F293" s="300"/>
      <c r="G293" s="300"/>
      <c r="H293" s="300"/>
      <c r="I293" s="116"/>
    </row>
    <row r="294" spans="2:9" x14ac:dyDescent="0.25">
      <c r="B294" s="300"/>
      <c r="C294" s="300"/>
      <c r="D294" s="300"/>
      <c r="E294" s="300"/>
      <c r="F294" s="300"/>
      <c r="G294" s="300"/>
      <c r="H294" s="300"/>
      <c r="I294" s="116"/>
    </row>
    <row r="295" spans="2:9" x14ac:dyDescent="0.25">
      <c r="B295" s="300"/>
      <c r="C295" s="300"/>
      <c r="D295" s="300"/>
      <c r="E295" s="300"/>
      <c r="F295" s="300"/>
      <c r="G295" s="300"/>
      <c r="H295" s="300"/>
      <c r="I295" s="116"/>
    </row>
    <row r="296" spans="2:9" x14ac:dyDescent="0.25">
      <c r="B296" s="300"/>
      <c r="C296" s="300"/>
      <c r="D296" s="300"/>
      <c r="E296" s="300"/>
      <c r="F296" s="300"/>
      <c r="G296" s="300"/>
      <c r="H296" s="300"/>
      <c r="I296" s="116"/>
    </row>
    <row r="297" spans="2:9" x14ac:dyDescent="0.25">
      <c r="B297" s="300"/>
      <c r="C297" s="300"/>
      <c r="D297" s="300"/>
      <c r="E297" s="300"/>
      <c r="F297" s="300"/>
      <c r="G297" s="300"/>
      <c r="H297" s="300"/>
      <c r="I297" s="116"/>
    </row>
    <row r="298" spans="2:9" x14ac:dyDescent="0.25">
      <c r="B298" s="300"/>
      <c r="C298" s="300"/>
      <c r="D298" s="300"/>
      <c r="E298" s="300"/>
      <c r="F298" s="300"/>
      <c r="G298" s="300"/>
      <c r="H298" s="300"/>
      <c r="I298" s="116"/>
    </row>
    <row r="299" spans="2:9" x14ac:dyDescent="0.25">
      <c r="B299" s="300"/>
      <c r="C299" s="300"/>
      <c r="D299" s="300"/>
      <c r="E299" s="300"/>
      <c r="F299" s="300"/>
      <c r="G299" s="300"/>
      <c r="H299" s="300"/>
      <c r="I299" s="116"/>
    </row>
    <row r="300" spans="2:9" x14ac:dyDescent="0.25">
      <c r="B300" s="300"/>
      <c r="C300" s="300"/>
      <c r="D300" s="300"/>
      <c r="E300" s="300"/>
      <c r="F300" s="300"/>
      <c r="G300" s="300"/>
      <c r="H300" s="300"/>
      <c r="I300" s="116"/>
    </row>
    <row r="301" spans="2:9" x14ac:dyDescent="0.25">
      <c r="B301" s="300"/>
      <c r="C301" s="300"/>
      <c r="D301" s="300"/>
      <c r="E301" s="300"/>
      <c r="F301" s="300"/>
      <c r="G301" s="300"/>
      <c r="H301" s="300"/>
      <c r="I301" s="116"/>
    </row>
    <row r="302" spans="2:9" x14ac:dyDescent="0.25">
      <c r="B302" s="300"/>
      <c r="C302" s="300"/>
      <c r="D302" s="300"/>
      <c r="E302" s="300"/>
      <c r="F302" s="300"/>
      <c r="G302" s="300"/>
      <c r="H302" s="300"/>
      <c r="I302" s="116"/>
    </row>
    <row r="303" spans="2:9" x14ac:dyDescent="0.25">
      <c r="B303" s="300"/>
      <c r="C303" s="300"/>
      <c r="D303" s="300"/>
      <c r="E303" s="300"/>
      <c r="F303" s="300"/>
      <c r="G303" s="300"/>
      <c r="H303" s="300"/>
      <c r="I303" s="116"/>
    </row>
    <row r="304" spans="2:9" x14ac:dyDescent="0.25">
      <c r="B304" s="300"/>
      <c r="C304" s="300"/>
      <c r="D304" s="300"/>
      <c r="E304" s="300"/>
      <c r="F304" s="300"/>
      <c r="G304" s="300"/>
      <c r="H304" s="300"/>
      <c r="I304" s="116"/>
    </row>
    <row r="305" spans="2:9" x14ac:dyDescent="0.25">
      <c r="B305" s="300"/>
      <c r="C305" s="300"/>
      <c r="D305" s="300"/>
      <c r="E305" s="300"/>
      <c r="F305" s="300"/>
      <c r="G305" s="300"/>
      <c r="H305" s="300"/>
      <c r="I305" s="116"/>
    </row>
    <row r="306" spans="2:9" x14ac:dyDescent="0.25">
      <c r="B306" s="300"/>
      <c r="C306" s="300"/>
      <c r="D306" s="300"/>
      <c r="E306" s="300"/>
      <c r="F306" s="300"/>
      <c r="G306" s="300"/>
      <c r="H306" s="300"/>
      <c r="I306" s="116"/>
    </row>
    <row r="307" spans="2:9" x14ac:dyDescent="0.25">
      <c r="B307" s="300"/>
      <c r="C307" s="300"/>
      <c r="D307" s="300"/>
      <c r="E307" s="300"/>
      <c r="F307" s="300"/>
      <c r="G307" s="300"/>
      <c r="H307" s="300"/>
      <c r="I307" s="116"/>
    </row>
    <row r="308" spans="2:9" x14ac:dyDescent="0.25">
      <c r="B308" s="300"/>
      <c r="C308" s="300"/>
      <c r="D308" s="300"/>
      <c r="E308" s="300"/>
      <c r="F308" s="300"/>
      <c r="G308" s="300"/>
      <c r="H308" s="300"/>
      <c r="I308" s="116"/>
    </row>
    <row r="309" spans="2:9" x14ac:dyDescent="0.25">
      <c r="B309" s="300"/>
      <c r="C309" s="300"/>
      <c r="D309" s="300"/>
      <c r="E309" s="300"/>
      <c r="F309" s="300"/>
      <c r="G309" s="300"/>
      <c r="H309" s="300"/>
      <c r="I309" s="116"/>
    </row>
    <row r="310" spans="2:9" x14ac:dyDescent="0.25">
      <c r="B310" s="300"/>
      <c r="C310" s="300"/>
      <c r="D310" s="300"/>
      <c r="E310" s="300"/>
      <c r="F310" s="300"/>
      <c r="G310" s="300"/>
      <c r="H310" s="300"/>
      <c r="I310" s="116"/>
    </row>
    <row r="311" spans="2:9" x14ac:dyDescent="0.25">
      <c r="B311" s="300"/>
      <c r="C311" s="300"/>
      <c r="D311" s="300"/>
      <c r="E311" s="300"/>
      <c r="F311" s="300"/>
      <c r="G311" s="300"/>
      <c r="H311" s="300"/>
      <c r="I311" s="116"/>
    </row>
    <row r="312" spans="2:9" x14ac:dyDescent="0.25">
      <c r="B312" s="300"/>
      <c r="C312" s="300"/>
      <c r="D312" s="300"/>
      <c r="E312" s="300"/>
      <c r="F312" s="300"/>
      <c r="G312" s="300"/>
      <c r="H312" s="300"/>
      <c r="I312" s="116"/>
    </row>
    <row r="313" spans="2:9" x14ac:dyDescent="0.25">
      <c r="B313" s="300"/>
      <c r="C313" s="300"/>
      <c r="D313" s="300"/>
      <c r="E313" s="300"/>
      <c r="F313" s="300"/>
      <c r="G313" s="300"/>
      <c r="H313" s="300"/>
      <c r="I313" s="116"/>
    </row>
    <row r="314" spans="2:9" x14ac:dyDescent="0.25">
      <c r="B314" s="300"/>
      <c r="C314" s="300"/>
      <c r="D314" s="300"/>
      <c r="E314" s="300"/>
      <c r="F314" s="300"/>
      <c r="G314" s="300"/>
      <c r="H314" s="300"/>
      <c r="I314" s="116"/>
    </row>
    <row r="315" spans="2:9" x14ac:dyDescent="0.25">
      <c r="B315" s="300"/>
      <c r="C315" s="300"/>
      <c r="D315" s="300"/>
      <c r="E315" s="300"/>
      <c r="F315" s="300"/>
      <c r="G315" s="300"/>
      <c r="H315" s="300"/>
      <c r="I315" s="116"/>
    </row>
    <row r="316" spans="2:9" x14ac:dyDescent="0.25">
      <c r="B316" s="300"/>
      <c r="C316" s="300"/>
      <c r="D316" s="300"/>
      <c r="E316" s="300"/>
      <c r="F316" s="300"/>
      <c r="G316" s="300"/>
      <c r="H316" s="300"/>
      <c r="I316" s="116"/>
    </row>
    <row r="317" spans="2:9" x14ac:dyDescent="0.25">
      <c r="B317" s="300"/>
      <c r="C317" s="300"/>
      <c r="D317" s="300"/>
      <c r="E317" s="300"/>
      <c r="F317" s="300"/>
      <c r="G317" s="300"/>
      <c r="H317" s="300"/>
      <c r="I317" s="116"/>
    </row>
    <row r="318" spans="2:9" x14ac:dyDescent="0.25">
      <c r="B318" s="300"/>
      <c r="C318" s="300"/>
      <c r="D318" s="300"/>
      <c r="E318" s="300"/>
      <c r="F318" s="300"/>
      <c r="G318" s="300"/>
      <c r="H318" s="300"/>
      <c r="I318" s="116"/>
    </row>
    <row r="319" spans="2:9" x14ac:dyDescent="0.25">
      <c r="B319" s="300"/>
      <c r="C319" s="300"/>
      <c r="D319" s="300"/>
      <c r="E319" s="300"/>
      <c r="F319" s="300"/>
      <c r="G319" s="300"/>
      <c r="H319" s="300"/>
      <c r="I319" s="116"/>
    </row>
    <row r="320" spans="2:9" x14ac:dyDescent="0.25">
      <c r="B320" s="300"/>
      <c r="C320" s="300"/>
      <c r="D320" s="300"/>
      <c r="E320" s="300"/>
      <c r="F320" s="300"/>
      <c r="G320" s="300"/>
      <c r="H320" s="300"/>
      <c r="I320" s="116"/>
    </row>
    <row r="321" spans="2:9" x14ac:dyDescent="0.25">
      <c r="B321" s="300"/>
      <c r="C321" s="300"/>
      <c r="D321" s="300"/>
      <c r="E321" s="300"/>
      <c r="F321" s="300"/>
      <c r="G321" s="300"/>
      <c r="H321" s="300"/>
      <c r="I321" s="116"/>
    </row>
    <row r="322" spans="2:9" x14ac:dyDescent="0.25">
      <c r="B322" s="300"/>
      <c r="C322" s="300"/>
      <c r="D322" s="300"/>
      <c r="E322" s="300"/>
      <c r="F322" s="300"/>
      <c r="G322" s="300"/>
      <c r="H322" s="300"/>
      <c r="I322" s="116"/>
    </row>
    <row r="323" spans="2:9" x14ac:dyDescent="0.25">
      <c r="B323" s="300"/>
      <c r="C323" s="300"/>
      <c r="D323" s="300"/>
      <c r="E323" s="300"/>
      <c r="F323" s="300"/>
      <c r="G323" s="300"/>
      <c r="H323" s="300"/>
      <c r="I323" s="116"/>
    </row>
    <row r="324" spans="2:9" x14ac:dyDescent="0.25">
      <c r="B324" s="300"/>
      <c r="C324" s="300"/>
      <c r="D324" s="300"/>
      <c r="E324" s="300"/>
      <c r="F324" s="300"/>
      <c r="G324" s="300"/>
      <c r="H324" s="300"/>
      <c r="I324" s="116"/>
    </row>
    <row r="325" spans="2:9" x14ac:dyDescent="0.25">
      <c r="B325" s="300"/>
      <c r="C325" s="300"/>
      <c r="D325" s="300"/>
      <c r="E325" s="300"/>
      <c r="F325" s="300"/>
      <c r="G325" s="300"/>
      <c r="H325" s="300"/>
      <c r="I325" s="116"/>
    </row>
    <row r="326" spans="2:9" x14ac:dyDescent="0.25">
      <c r="B326" s="300"/>
      <c r="C326" s="300"/>
      <c r="D326" s="300"/>
      <c r="E326" s="300"/>
      <c r="F326" s="300"/>
      <c r="G326" s="300"/>
      <c r="H326" s="300"/>
      <c r="I326" s="116"/>
    </row>
    <row r="327" spans="2:9" x14ac:dyDescent="0.25">
      <c r="B327" s="300"/>
      <c r="C327" s="300"/>
      <c r="D327" s="300"/>
      <c r="E327" s="300"/>
      <c r="F327" s="300"/>
      <c r="G327" s="300"/>
      <c r="H327" s="300"/>
      <c r="I327" s="116"/>
    </row>
    <row r="328" spans="2:9" x14ac:dyDescent="0.25">
      <c r="B328" s="300"/>
      <c r="C328" s="300"/>
      <c r="D328" s="300"/>
      <c r="E328" s="300"/>
      <c r="F328" s="300"/>
      <c r="G328" s="300"/>
      <c r="H328" s="300"/>
      <c r="I328" s="116"/>
    </row>
    <row r="329" spans="2:9" x14ac:dyDescent="0.25">
      <c r="B329" s="300"/>
      <c r="C329" s="300"/>
      <c r="D329" s="300"/>
      <c r="E329" s="300"/>
      <c r="F329" s="300"/>
      <c r="G329" s="300"/>
      <c r="H329" s="300"/>
      <c r="I329" s="116"/>
    </row>
    <row r="330" spans="2:9" x14ac:dyDescent="0.25">
      <c r="B330" s="300"/>
      <c r="C330" s="300"/>
      <c r="D330" s="300"/>
      <c r="E330" s="300"/>
      <c r="F330" s="300"/>
      <c r="G330" s="300"/>
      <c r="H330" s="300"/>
      <c r="I330" s="116"/>
    </row>
    <row r="331" spans="2:9" x14ac:dyDescent="0.25">
      <c r="B331" s="300"/>
      <c r="C331" s="300"/>
      <c r="D331" s="300"/>
      <c r="E331" s="300"/>
      <c r="F331" s="300"/>
      <c r="G331" s="300"/>
      <c r="H331" s="300"/>
      <c r="I331" s="116"/>
    </row>
    <row r="332" spans="2:9" x14ac:dyDescent="0.25">
      <c r="B332" s="300"/>
      <c r="C332" s="300"/>
      <c r="D332" s="300"/>
      <c r="E332" s="300"/>
      <c r="F332" s="300"/>
      <c r="G332" s="300"/>
      <c r="H332" s="300"/>
      <c r="I332" s="116"/>
    </row>
    <row r="333" spans="2:9" x14ac:dyDescent="0.25">
      <c r="B333" s="300"/>
      <c r="C333" s="300"/>
      <c r="D333" s="300"/>
      <c r="E333" s="300"/>
      <c r="F333" s="300"/>
      <c r="G333" s="300"/>
      <c r="H333" s="300"/>
      <c r="I333" s="116"/>
    </row>
    <row r="334" spans="2:9" x14ac:dyDescent="0.25">
      <c r="B334" s="300"/>
      <c r="C334" s="300"/>
      <c r="D334" s="300"/>
      <c r="E334" s="300"/>
      <c r="F334" s="300"/>
      <c r="G334" s="300"/>
      <c r="H334" s="300"/>
      <c r="I334" s="116"/>
    </row>
    <row r="335" spans="2:9" x14ac:dyDescent="0.25">
      <c r="B335" s="300"/>
      <c r="C335" s="300"/>
      <c r="D335" s="300"/>
      <c r="E335" s="300"/>
      <c r="F335" s="300"/>
      <c r="G335" s="300"/>
      <c r="H335" s="300"/>
      <c r="I335" s="116"/>
    </row>
    <row r="336" spans="2:9" x14ac:dyDescent="0.25">
      <c r="B336" s="300"/>
      <c r="C336" s="300"/>
      <c r="D336" s="300"/>
      <c r="E336" s="300"/>
      <c r="F336" s="300"/>
      <c r="G336" s="300"/>
      <c r="H336" s="300"/>
      <c r="I336" s="116"/>
    </row>
    <row r="337" spans="2:9" x14ac:dyDescent="0.25">
      <c r="B337" s="300"/>
      <c r="C337" s="300"/>
      <c r="D337" s="300"/>
      <c r="E337" s="300"/>
      <c r="F337" s="300"/>
      <c r="G337" s="300"/>
      <c r="H337" s="300"/>
      <c r="I337" s="116"/>
    </row>
    <row r="338" spans="2:9" x14ac:dyDescent="0.25">
      <c r="B338" s="300"/>
      <c r="C338" s="300"/>
      <c r="D338" s="300"/>
      <c r="E338" s="300"/>
      <c r="F338" s="300"/>
      <c r="G338" s="300"/>
      <c r="H338" s="300"/>
      <c r="I338" s="116"/>
    </row>
    <row r="339" spans="2:9" x14ac:dyDescent="0.25">
      <c r="B339" s="300"/>
      <c r="C339" s="300"/>
      <c r="D339" s="300"/>
      <c r="E339" s="300"/>
      <c r="F339" s="300"/>
      <c r="G339" s="300"/>
      <c r="H339" s="300"/>
      <c r="I339" s="116"/>
    </row>
    <row r="340" spans="2:9" x14ac:dyDescent="0.25">
      <c r="B340" s="300"/>
      <c r="C340" s="300"/>
      <c r="D340" s="300"/>
      <c r="E340" s="300"/>
      <c r="F340" s="300"/>
      <c r="G340" s="300"/>
      <c r="H340" s="300"/>
      <c r="I340" s="116"/>
    </row>
    <row r="341" spans="2:9" x14ac:dyDescent="0.25">
      <c r="B341" s="300"/>
      <c r="C341" s="300"/>
      <c r="D341" s="300"/>
      <c r="E341" s="300"/>
      <c r="F341" s="300"/>
      <c r="G341" s="300"/>
      <c r="H341" s="300"/>
      <c r="I341" s="116"/>
    </row>
    <row r="342" spans="2:9" x14ac:dyDescent="0.25">
      <c r="B342" s="300"/>
      <c r="C342" s="300"/>
      <c r="D342" s="300"/>
      <c r="E342" s="300"/>
      <c r="F342" s="300"/>
      <c r="G342" s="300"/>
      <c r="H342" s="300"/>
      <c r="I342" s="116"/>
    </row>
    <row r="343" spans="2:9" x14ac:dyDescent="0.25">
      <c r="B343" s="300"/>
      <c r="C343" s="300"/>
      <c r="D343" s="300"/>
      <c r="E343" s="300"/>
      <c r="F343" s="300"/>
      <c r="G343" s="300"/>
      <c r="H343" s="300"/>
      <c r="I343" s="116"/>
    </row>
    <row r="344" spans="2:9" x14ac:dyDescent="0.25">
      <c r="B344" s="300"/>
      <c r="C344" s="300"/>
      <c r="D344" s="300"/>
      <c r="E344" s="300"/>
      <c r="F344" s="300"/>
      <c r="G344" s="300"/>
      <c r="H344" s="300"/>
      <c r="I344" s="116"/>
    </row>
    <row r="345" spans="2:9" x14ac:dyDescent="0.25">
      <c r="B345" s="300"/>
      <c r="C345" s="300"/>
      <c r="D345" s="300"/>
      <c r="E345" s="300"/>
      <c r="F345" s="300"/>
      <c r="G345" s="300"/>
      <c r="H345" s="300"/>
      <c r="I345" s="116"/>
    </row>
    <row r="346" spans="2:9" x14ac:dyDescent="0.25">
      <c r="B346" s="300"/>
      <c r="C346" s="300"/>
      <c r="D346" s="300"/>
      <c r="E346" s="300"/>
      <c r="F346" s="300"/>
      <c r="G346" s="300"/>
      <c r="H346" s="300"/>
      <c r="I346" s="116"/>
    </row>
    <row r="347" spans="2:9" x14ac:dyDescent="0.25">
      <c r="B347" s="300"/>
      <c r="C347" s="300"/>
      <c r="D347" s="300"/>
      <c r="E347" s="300"/>
      <c r="F347" s="300"/>
      <c r="G347" s="300"/>
      <c r="H347" s="300"/>
      <c r="I347" s="116"/>
    </row>
    <row r="348" spans="2:9" x14ac:dyDescent="0.25">
      <c r="B348" s="300"/>
      <c r="C348" s="300"/>
      <c r="D348" s="300"/>
      <c r="E348" s="300"/>
      <c r="F348" s="300"/>
      <c r="G348" s="300"/>
      <c r="H348" s="300"/>
      <c r="I348" s="116"/>
    </row>
    <row r="349" spans="2:9" x14ac:dyDescent="0.25">
      <c r="B349" s="300"/>
      <c r="C349" s="300"/>
      <c r="D349" s="300"/>
      <c r="E349" s="300"/>
      <c r="F349" s="300"/>
      <c r="G349" s="300"/>
      <c r="H349" s="300"/>
      <c r="I349" s="116"/>
    </row>
    <row r="350" spans="2:9" x14ac:dyDescent="0.25">
      <c r="B350" s="300"/>
      <c r="C350" s="300"/>
      <c r="D350" s="300"/>
      <c r="E350" s="300"/>
      <c r="F350" s="300"/>
      <c r="G350" s="300"/>
      <c r="H350" s="300"/>
      <c r="I350" s="116"/>
    </row>
    <row r="351" spans="2:9" x14ac:dyDescent="0.25">
      <c r="B351" s="300"/>
      <c r="C351" s="300"/>
      <c r="D351" s="300"/>
      <c r="E351" s="300"/>
      <c r="F351" s="300"/>
      <c r="G351" s="300"/>
      <c r="H351" s="300"/>
      <c r="I351" s="116"/>
    </row>
    <row r="352" spans="2:9" x14ac:dyDescent="0.25">
      <c r="B352" s="300"/>
      <c r="C352" s="300"/>
      <c r="D352" s="300"/>
      <c r="E352" s="300"/>
      <c r="F352" s="300"/>
      <c r="G352" s="300"/>
      <c r="H352" s="300"/>
      <c r="I352" s="116"/>
    </row>
    <row r="353" spans="2:9" x14ac:dyDescent="0.25">
      <c r="B353" s="300"/>
      <c r="C353" s="300"/>
      <c r="D353" s="300"/>
      <c r="E353" s="300"/>
      <c r="F353" s="300"/>
      <c r="G353" s="300"/>
      <c r="H353" s="300"/>
      <c r="I353" s="116"/>
    </row>
    <row r="354" spans="2:9" x14ac:dyDescent="0.25">
      <c r="B354" s="300"/>
      <c r="C354" s="300"/>
      <c r="D354" s="300"/>
      <c r="E354" s="300"/>
      <c r="F354" s="300"/>
      <c r="G354" s="300"/>
      <c r="H354" s="300"/>
      <c r="I354" s="116"/>
    </row>
    <row r="355" spans="2:9" x14ac:dyDescent="0.25">
      <c r="B355" s="300"/>
      <c r="C355" s="300"/>
      <c r="D355" s="300"/>
      <c r="E355" s="300"/>
      <c r="F355" s="300"/>
      <c r="G355" s="300"/>
      <c r="H355" s="300"/>
      <c r="I355" s="116"/>
    </row>
    <row r="356" spans="2:9" x14ac:dyDescent="0.25">
      <c r="B356" s="300"/>
      <c r="C356" s="300"/>
      <c r="D356" s="300"/>
      <c r="E356" s="300"/>
      <c r="F356" s="300"/>
      <c r="G356" s="300"/>
      <c r="H356" s="300"/>
      <c r="I356" s="116"/>
    </row>
    <row r="357" spans="2:9" x14ac:dyDescent="0.25">
      <c r="B357" s="300"/>
      <c r="C357" s="300"/>
      <c r="D357" s="300"/>
      <c r="E357" s="300"/>
      <c r="F357" s="300"/>
      <c r="G357" s="300"/>
      <c r="H357" s="300"/>
      <c r="I357" s="116"/>
    </row>
    <row r="358" spans="2:9" x14ac:dyDescent="0.25">
      <c r="B358" s="300"/>
      <c r="C358" s="300"/>
      <c r="D358" s="300"/>
      <c r="E358" s="300"/>
      <c r="F358" s="300"/>
      <c r="G358" s="300"/>
      <c r="H358" s="300"/>
      <c r="I358" s="116"/>
    </row>
    <row r="359" spans="2:9" x14ac:dyDescent="0.25">
      <c r="B359" s="300"/>
      <c r="C359" s="300"/>
      <c r="D359" s="300"/>
      <c r="E359" s="300"/>
      <c r="F359" s="300"/>
      <c r="G359" s="300"/>
      <c r="H359" s="300"/>
      <c r="I359" s="116"/>
    </row>
    <row r="360" spans="2:9" x14ac:dyDescent="0.25">
      <c r="B360" s="300"/>
      <c r="C360" s="300"/>
      <c r="D360" s="300"/>
      <c r="E360" s="300"/>
      <c r="F360" s="300"/>
      <c r="G360" s="300"/>
      <c r="H360" s="300"/>
      <c r="I360" s="116"/>
    </row>
    <row r="361" spans="2:9" x14ac:dyDescent="0.25">
      <c r="B361" s="300"/>
      <c r="C361" s="300"/>
      <c r="D361" s="300"/>
      <c r="E361" s="300"/>
      <c r="F361" s="300"/>
      <c r="G361" s="300"/>
      <c r="H361" s="300"/>
      <c r="I361" s="116"/>
    </row>
    <row r="362" spans="2:9" x14ac:dyDescent="0.25">
      <c r="B362" s="300"/>
      <c r="C362" s="300"/>
      <c r="D362" s="300"/>
      <c r="E362" s="300"/>
      <c r="F362" s="300"/>
      <c r="G362" s="300"/>
      <c r="H362" s="300"/>
      <c r="I362" s="116"/>
    </row>
    <row r="363" spans="2:9" x14ac:dyDescent="0.25">
      <c r="B363" s="300"/>
      <c r="C363" s="300"/>
      <c r="D363" s="300"/>
      <c r="E363" s="300"/>
      <c r="F363" s="300"/>
      <c r="G363" s="300"/>
      <c r="H363" s="300"/>
      <c r="I363" s="116"/>
    </row>
    <row r="364" spans="2:9" x14ac:dyDescent="0.25">
      <c r="B364" s="300"/>
      <c r="C364" s="300"/>
      <c r="D364" s="300"/>
      <c r="E364" s="300"/>
      <c r="F364" s="300"/>
      <c r="G364" s="300"/>
      <c r="H364" s="300"/>
      <c r="I364" s="116"/>
    </row>
    <row r="365" spans="2:9" x14ac:dyDescent="0.25">
      <c r="B365" s="300"/>
      <c r="C365" s="300"/>
      <c r="D365" s="300"/>
      <c r="E365" s="300"/>
      <c r="F365" s="300"/>
      <c r="G365" s="300"/>
      <c r="H365" s="300"/>
      <c r="I365" s="116"/>
    </row>
    <row r="366" spans="2:9" x14ac:dyDescent="0.25">
      <c r="B366" s="300"/>
      <c r="C366" s="300"/>
      <c r="D366" s="300"/>
      <c r="E366" s="300"/>
      <c r="F366" s="300"/>
      <c r="G366" s="300"/>
      <c r="H366" s="300"/>
      <c r="I366" s="116"/>
    </row>
    <row r="367" spans="2:9" x14ac:dyDescent="0.25">
      <c r="B367" s="300"/>
      <c r="C367" s="300"/>
      <c r="D367" s="300"/>
      <c r="E367" s="300"/>
      <c r="F367" s="300"/>
      <c r="G367" s="300"/>
      <c r="H367" s="300"/>
      <c r="I367" s="116"/>
    </row>
    <row r="368" spans="2:9" x14ac:dyDescent="0.25">
      <c r="B368" s="300"/>
      <c r="C368" s="300"/>
      <c r="D368" s="300"/>
      <c r="E368" s="300"/>
      <c r="F368" s="300"/>
      <c r="G368" s="300"/>
      <c r="H368" s="300"/>
      <c r="I368" s="116"/>
    </row>
    <row r="369" spans="2:9" x14ac:dyDescent="0.25">
      <c r="B369" s="300"/>
      <c r="C369" s="300"/>
      <c r="D369" s="300"/>
      <c r="E369" s="300"/>
      <c r="F369" s="300"/>
      <c r="G369" s="300"/>
      <c r="H369" s="300"/>
      <c r="I369" s="116"/>
    </row>
    <row r="370" spans="2:9" x14ac:dyDescent="0.25">
      <c r="B370" s="300"/>
      <c r="C370" s="300"/>
      <c r="D370" s="300"/>
      <c r="E370" s="300"/>
      <c r="F370" s="300"/>
      <c r="G370" s="300"/>
      <c r="H370" s="300"/>
      <c r="I370" s="116"/>
    </row>
    <row r="371" spans="2:9" x14ac:dyDescent="0.25">
      <c r="B371" s="300"/>
      <c r="C371" s="300"/>
      <c r="D371" s="300"/>
      <c r="E371" s="300"/>
      <c r="F371" s="300"/>
      <c r="G371" s="300"/>
      <c r="H371" s="300"/>
      <c r="I371" s="116"/>
    </row>
    <row r="372" spans="2:9" x14ac:dyDescent="0.25">
      <c r="B372" s="300"/>
      <c r="C372" s="300"/>
      <c r="D372" s="300"/>
      <c r="E372" s="300"/>
      <c r="F372" s="300"/>
      <c r="G372" s="300"/>
      <c r="H372" s="300"/>
      <c r="I372" s="116"/>
    </row>
    <row r="373" spans="2:9" x14ac:dyDescent="0.25">
      <c r="B373" s="300"/>
      <c r="C373" s="300"/>
      <c r="D373" s="300"/>
      <c r="E373" s="300"/>
      <c r="F373" s="300"/>
      <c r="G373" s="300"/>
      <c r="H373" s="300"/>
      <c r="I373" s="116"/>
    </row>
    <row r="374" spans="2:9" x14ac:dyDescent="0.25">
      <c r="B374" s="300"/>
      <c r="C374" s="300"/>
      <c r="D374" s="300"/>
      <c r="E374" s="300"/>
      <c r="F374" s="300"/>
      <c r="G374" s="300"/>
      <c r="H374" s="300"/>
      <c r="I374" s="116"/>
    </row>
    <row r="375" spans="2:9" x14ac:dyDescent="0.25">
      <c r="B375" s="300"/>
      <c r="C375" s="300"/>
      <c r="D375" s="300"/>
      <c r="E375" s="300"/>
      <c r="F375" s="300"/>
      <c r="G375" s="300"/>
      <c r="H375" s="300"/>
      <c r="I375" s="116"/>
    </row>
    <row r="376" spans="2:9" x14ac:dyDescent="0.25">
      <c r="B376" s="300"/>
      <c r="C376" s="300"/>
      <c r="D376" s="300"/>
      <c r="E376" s="300"/>
      <c r="F376" s="300"/>
      <c r="G376" s="300"/>
      <c r="H376" s="300"/>
      <c r="I376" s="116"/>
    </row>
    <row r="377" spans="2:9" x14ac:dyDescent="0.25">
      <c r="B377" s="300"/>
      <c r="C377" s="300"/>
      <c r="D377" s="300"/>
      <c r="E377" s="300"/>
      <c r="F377" s="300"/>
      <c r="G377" s="300"/>
      <c r="H377" s="300"/>
      <c r="I377" s="116"/>
    </row>
    <row r="378" spans="2:9" x14ac:dyDescent="0.25">
      <c r="B378" s="300"/>
      <c r="C378" s="300"/>
      <c r="D378" s="300"/>
      <c r="E378" s="300"/>
      <c r="F378" s="300"/>
      <c r="G378" s="300"/>
      <c r="H378" s="300"/>
      <c r="I378" s="116"/>
    </row>
    <row r="379" spans="2:9" x14ac:dyDescent="0.25">
      <c r="B379" s="300"/>
      <c r="C379" s="300"/>
      <c r="D379" s="300"/>
      <c r="E379" s="300"/>
      <c r="F379" s="300"/>
      <c r="G379" s="300"/>
      <c r="H379" s="300"/>
      <c r="I379" s="116"/>
    </row>
    <row r="380" spans="2:9" x14ac:dyDescent="0.25">
      <c r="B380" s="300"/>
      <c r="C380" s="300"/>
      <c r="D380" s="300"/>
      <c r="E380" s="300"/>
      <c r="F380" s="300"/>
      <c r="G380" s="300"/>
      <c r="H380" s="300"/>
      <c r="I380" s="116"/>
    </row>
    <row r="381" spans="2:9" x14ac:dyDescent="0.25">
      <c r="B381" s="300"/>
      <c r="C381" s="300"/>
      <c r="D381" s="300"/>
      <c r="E381" s="300"/>
      <c r="F381" s="300"/>
      <c r="G381" s="300"/>
      <c r="H381" s="300"/>
      <c r="I381" s="116"/>
    </row>
    <row r="382" spans="2:9" x14ac:dyDescent="0.25">
      <c r="B382" s="300"/>
      <c r="C382" s="300"/>
      <c r="D382" s="300"/>
      <c r="E382" s="300"/>
      <c r="F382" s="300"/>
      <c r="G382" s="300"/>
      <c r="H382" s="300"/>
      <c r="I382" s="116"/>
    </row>
    <row r="383" spans="2:9" x14ac:dyDescent="0.25">
      <c r="B383" s="300"/>
      <c r="C383" s="300"/>
      <c r="D383" s="300"/>
      <c r="E383" s="300"/>
      <c r="F383" s="300"/>
      <c r="G383" s="300"/>
      <c r="H383" s="300"/>
      <c r="I383" s="116"/>
    </row>
    <row r="384" spans="2:9" x14ac:dyDescent="0.25">
      <c r="B384" s="300"/>
      <c r="C384" s="300"/>
      <c r="D384" s="300"/>
      <c r="E384" s="300"/>
      <c r="F384" s="300"/>
      <c r="G384" s="300"/>
      <c r="H384" s="300"/>
      <c r="I384" s="116"/>
    </row>
    <row r="385" spans="2:9" x14ac:dyDescent="0.25">
      <c r="B385" s="300"/>
      <c r="C385" s="300"/>
      <c r="D385" s="300"/>
      <c r="E385" s="300"/>
      <c r="F385" s="300"/>
      <c r="G385" s="300"/>
      <c r="H385" s="300"/>
      <c r="I385" s="116"/>
    </row>
    <row r="386" spans="2:9" x14ac:dyDescent="0.25">
      <c r="B386" s="300"/>
      <c r="C386" s="300"/>
      <c r="D386" s="300"/>
      <c r="E386" s="300"/>
      <c r="F386" s="300"/>
      <c r="G386" s="300"/>
      <c r="H386" s="300"/>
      <c r="I386" s="116"/>
    </row>
    <row r="387" spans="2:9" x14ac:dyDescent="0.25">
      <c r="B387" s="300"/>
      <c r="C387" s="300"/>
      <c r="D387" s="300"/>
      <c r="E387" s="300"/>
      <c r="F387" s="300"/>
      <c r="G387" s="300"/>
      <c r="H387" s="300"/>
      <c r="I387" s="116"/>
    </row>
    <row r="388" spans="2:9" x14ac:dyDescent="0.25">
      <c r="B388" s="300"/>
      <c r="C388" s="300"/>
      <c r="D388" s="300"/>
      <c r="E388" s="300"/>
      <c r="F388" s="300"/>
      <c r="G388" s="300"/>
      <c r="H388" s="300"/>
      <c r="I388" s="116"/>
    </row>
    <row r="389" spans="2:9" x14ac:dyDescent="0.25">
      <c r="B389" s="300"/>
      <c r="C389" s="300"/>
      <c r="D389" s="300"/>
      <c r="E389" s="300"/>
      <c r="F389" s="300"/>
      <c r="G389" s="300"/>
      <c r="H389" s="300"/>
      <c r="I389" s="116"/>
    </row>
    <row r="390" spans="2:9" x14ac:dyDescent="0.25">
      <c r="B390" s="300"/>
      <c r="C390" s="300"/>
      <c r="D390" s="300"/>
      <c r="E390" s="300"/>
      <c r="F390" s="300"/>
      <c r="G390" s="300"/>
      <c r="H390" s="300"/>
      <c r="I390" s="116"/>
    </row>
    <row r="391" spans="2:9" x14ac:dyDescent="0.25">
      <c r="B391" s="300"/>
      <c r="C391" s="300"/>
      <c r="D391" s="300"/>
      <c r="E391" s="300"/>
      <c r="F391" s="300"/>
      <c r="G391" s="300"/>
      <c r="H391" s="300"/>
      <c r="I391" s="116"/>
    </row>
    <row r="392" spans="2:9" x14ac:dyDescent="0.25">
      <c r="B392" s="300"/>
      <c r="C392" s="300"/>
      <c r="D392" s="300"/>
      <c r="E392" s="300"/>
      <c r="F392" s="300"/>
      <c r="G392" s="300"/>
      <c r="H392" s="300"/>
      <c r="I392" s="116"/>
    </row>
    <row r="393" spans="2:9" x14ac:dyDescent="0.25">
      <c r="B393" s="300"/>
      <c r="C393" s="300"/>
      <c r="D393" s="300"/>
      <c r="E393" s="300"/>
      <c r="F393" s="300"/>
      <c r="G393" s="300"/>
      <c r="H393" s="300"/>
      <c r="I393" s="116"/>
    </row>
    <row r="394" spans="2:9" x14ac:dyDescent="0.25">
      <c r="B394" s="300"/>
      <c r="C394" s="300"/>
      <c r="D394" s="300"/>
      <c r="E394" s="300"/>
      <c r="F394" s="300"/>
      <c r="G394" s="300"/>
      <c r="H394" s="300"/>
      <c r="I394" s="116"/>
    </row>
    <row r="395" spans="2:9" x14ac:dyDescent="0.25">
      <c r="B395" s="300"/>
      <c r="C395" s="300"/>
      <c r="D395" s="300"/>
      <c r="E395" s="300"/>
      <c r="F395" s="300"/>
      <c r="G395" s="300"/>
      <c r="H395" s="300"/>
      <c r="I395" s="116"/>
    </row>
    <row r="396" spans="2:9" x14ac:dyDescent="0.25">
      <c r="B396" s="300"/>
      <c r="C396" s="300"/>
      <c r="D396" s="300"/>
      <c r="E396" s="300"/>
      <c r="F396" s="300"/>
      <c r="G396" s="300"/>
      <c r="H396" s="300"/>
      <c r="I396" s="116"/>
    </row>
    <row r="397" spans="2:9" x14ac:dyDescent="0.25">
      <c r="B397" s="300"/>
      <c r="C397" s="300"/>
      <c r="D397" s="300"/>
      <c r="E397" s="300"/>
      <c r="F397" s="300"/>
      <c r="G397" s="300"/>
      <c r="H397" s="300"/>
      <c r="I397" s="116"/>
    </row>
    <row r="398" spans="2:9" x14ac:dyDescent="0.25">
      <c r="B398" s="300"/>
      <c r="C398" s="300"/>
      <c r="D398" s="300"/>
      <c r="E398" s="300"/>
      <c r="F398" s="300"/>
      <c r="G398" s="300"/>
      <c r="H398" s="300"/>
      <c r="I398" s="116"/>
    </row>
    <row r="399" spans="2:9" x14ac:dyDescent="0.25">
      <c r="B399" s="300"/>
      <c r="C399" s="300"/>
      <c r="D399" s="300"/>
      <c r="E399" s="300"/>
      <c r="F399" s="300"/>
      <c r="G399" s="300"/>
      <c r="H399" s="300"/>
      <c r="I399" s="116"/>
    </row>
    <row r="400" spans="2:9" x14ac:dyDescent="0.25">
      <c r="B400" s="300"/>
      <c r="C400" s="300"/>
      <c r="D400" s="300"/>
      <c r="E400" s="300"/>
      <c r="F400" s="300"/>
      <c r="G400" s="300"/>
      <c r="H400" s="300"/>
      <c r="I400" s="116"/>
    </row>
    <row r="401" spans="2:9" x14ac:dyDescent="0.25">
      <c r="B401" s="300"/>
      <c r="C401" s="300"/>
      <c r="D401" s="300"/>
      <c r="E401" s="300"/>
      <c r="F401" s="300"/>
      <c r="G401" s="300"/>
      <c r="H401" s="300"/>
      <c r="I401" s="116"/>
    </row>
    <row r="402" spans="2:9" x14ac:dyDescent="0.25">
      <c r="B402" s="300"/>
      <c r="C402" s="300"/>
      <c r="D402" s="300"/>
      <c r="E402" s="300"/>
      <c r="F402" s="300"/>
      <c r="G402" s="300"/>
      <c r="H402" s="300"/>
      <c r="I402" s="116"/>
    </row>
    <row r="403" spans="2:9" x14ac:dyDescent="0.25">
      <c r="B403" s="300"/>
      <c r="C403" s="300"/>
      <c r="D403" s="300"/>
      <c r="E403" s="300"/>
      <c r="F403" s="300"/>
      <c r="G403" s="300"/>
      <c r="H403" s="300"/>
      <c r="I403" s="116"/>
    </row>
    <row r="404" spans="2:9" x14ac:dyDescent="0.25">
      <c r="B404" s="300"/>
      <c r="C404" s="300"/>
      <c r="D404" s="300"/>
      <c r="E404" s="300"/>
      <c r="F404" s="300"/>
      <c r="G404" s="300"/>
      <c r="H404" s="300"/>
      <c r="I404" s="116"/>
    </row>
    <row r="405" spans="2:9" x14ac:dyDescent="0.25">
      <c r="B405" s="300"/>
      <c r="C405" s="300"/>
      <c r="D405" s="300"/>
      <c r="E405" s="300"/>
      <c r="F405" s="300"/>
      <c r="G405" s="300"/>
      <c r="H405" s="300"/>
      <c r="I405" s="116"/>
    </row>
    <row r="406" spans="2:9" x14ac:dyDescent="0.25">
      <c r="B406" s="300"/>
      <c r="C406" s="300"/>
      <c r="D406" s="300"/>
      <c r="E406" s="300"/>
      <c r="F406" s="300"/>
      <c r="G406" s="300"/>
      <c r="H406" s="300"/>
      <c r="I406" s="116"/>
    </row>
    <row r="407" spans="2:9" x14ac:dyDescent="0.25">
      <c r="B407" s="300"/>
      <c r="C407" s="300"/>
      <c r="D407" s="300"/>
      <c r="E407" s="300"/>
      <c r="F407" s="300"/>
      <c r="G407" s="300"/>
      <c r="H407" s="300"/>
      <c r="I407" s="116"/>
    </row>
    <row r="408" spans="2:9" x14ac:dyDescent="0.25">
      <c r="B408" s="300"/>
      <c r="C408" s="300"/>
      <c r="D408" s="300"/>
      <c r="E408" s="300"/>
      <c r="F408" s="300"/>
      <c r="G408" s="300"/>
      <c r="H408" s="300"/>
      <c r="I408" s="116"/>
    </row>
    <row r="409" spans="2:9" x14ac:dyDescent="0.25">
      <c r="B409" s="300"/>
      <c r="C409" s="300"/>
      <c r="D409" s="300"/>
      <c r="E409" s="300"/>
      <c r="F409" s="300"/>
      <c r="G409" s="300"/>
      <c r="H409" s="300"/>
      <c r="I409" s="116"/>
    </row>
    <row r="410" spans="2:9" x14ac:dyDescent="0.25">
      <c r="B410" s="300"/>
      <c r="C410" s="300"/>
      <c r="D410" s="300"/>
      <c r="E410" s="300"/>
      <c r="F410" s="300"/>
      <c r="G410" s="300"/>
      <c r="H410" s="300"/>
      <c r="I410" s="116"/>
    </row>
    <row r="411" spans="2:9" x14ac:dyDescent="0.25">
      <c r="B411" s="300"/>
      <c r="C411" s="300"/>
      <c r="D411" s="300"/>
      <c r="E411" s="300"/>
      <c r="F411" s="300"/>
      <c r="G411" s="300"/>
      <c r="H411" s="300"/>
      <c r="I411" s="116"/>
    </row>
    <row r="412" spans="2:9" x14ac:dyDescent="0.25">
      <c r="B412" s="300"/>
      <c r="C412" s="300"/>
      <c r="D412" s="300"/>
      <c r="E412" s="300"/>
      <c r="F412" s="300"/>
      <c r="G412" s="300"/>
      <c r="H412" s="300"/>
      <c r="I412" s="116"/>
    </row>
    <row r="413" spans="2:9" x14ac:dyDescent="0.25">
      <c r="B413" s="300"/>
      <c r="C413" s="300"/>
      <c r="D413" s="300"/>
      <c r="E413" s="300"/>
      <c r="F413" s="300"/>
      <c r="G413" s="300"/>
      <c r="H413" s="300"/>
      <c r="I413" s="116"/>
    </row>
    <row r="414" spans="2:9" x14ac:dyDescent="0.25">
      <c r="B414" s="300"/>
      <c r="C414" s="300"/>
      <c r="D414" s="300"/>
      <c r="E414" s="300"/>
      <c r="F414" s="300"/>
      <c r="G414" s="300"/>
      <c r="H414" s="300"/>
      <c r="I414" s="116"/>
    </row>
    <row r="415" spans="2:9" x14ac:dyDescent="0.25">
      <c r="B415" s="300"/>
      <c r="C415" s="300"/>
      <c r="D415" s="300"/>
      <c r="E415" s="300"/>
      <c r="F415" s="300"/>
      <c r="G415" s="300"/>
      <c r="H415" s="300"/>
      <c r="I415" s="116"/>
    </row>
    <row r="416" spans="2:9" x14ac:dyDescent="0.25">
      <c r="B416" s="300"/>
      <c r="C416" s="300"/>
      <c r="D416" s="300"/>
      <c r="E416" s="300"/>
      <c r="F416" s="300"/>
      <c r="G416" s="300"/>
      <c r="H416" s="300"/>
      <c r="I416" s="116"/>
    </row>
    <row r="417" spans="2:9" x14ac:dyDescent="0.25">
      <c r="B417" s="300"/>
      <c r="C417" s="300"/>
      <c r="D417" s="300"/>
      <c r="E417" s="300"/>
      <c r="F417" s="300"/>
      <c r="G417" s="300"/>
      <c r="H417" s="300"/>
      <c r="I417" s="116"/>
    </row>
    <row r="418" spans="2:9" x14ac:dyDescent="0.25">
      <c r="B418" s="300"/>
      <c r="C418" s="300"/>
      <c r="D418" s="300"/>
      <c r="E418" s="300"/>
      <c r="F418" s="300"/>
      <c r="G418" s="300"/>
      <c r="H418" s="300"/>
      <c r="I418" s="116"/>
    </row>
    <row r="419" spans="2:9" x14ac:dyDescent="0.25">
      <c r="B419" s="300"/>
      <c r="C419" s="300"/>
      <c r="D419" s="300"/>
      <c r="E419" s="300"/>
      <c r="F419" s="300"/>
      <c r="G419" s="300"/>
      <c r="H419" s="300"/>
      <c r="I419" s="116"/>
    </row>
    <row r="420" spans="2:9" x14ac:dyDescent="0.25">
      <c r="B420" s="300"/>
      <c r="C420" s="300"/>
      <c r="D420" s="300"/>
      <c r="E420" s="300"/>
      <c r="F420" s="300"/>
      <c r="G420" s="300"/>
      <c r="H420" s="300"/>
      <c r="I420" s="116"/>
    </row>
    <row r="421" spans="2:9" x14ac:dyDescent="0.25">
      <c r="B421" s="300"/>
      <c r="C421" s="300"/>
      <c r="D421" s="300"/>
      <c r="E421" s="300"/>
      <c r="F421" s="300"/>
      <c r="G421" s="300"/>
      <c r="H421" s="300"/>
      <c r="I421" s="116"/>
    </row>
    <row r="422" spans="2:9" x14ac:dyDescent="0.25">
      <c r="B422" s="300"/>
      <c r="C422" s="300"/>
      <c r="D422" s="300"/>
      <c r="E422" s="300"/>
      <c r="F422" s="300"/>
      <c r="G422" s="300"/>
      <c r="H422" s="300"/>
      <c r="I422" s="116"/>
    </row>
    <row r="423" spans="2:9" x14ac:dyDescent="0.25">
      <c r="B423" s="300"/>
      <c r="C423" s="300"/>
      <c r="D423" s="300"/>
      <c r="E423" s="300"/>
      <c r="F423" s="300"/>
      <c r="G423" s="300"/>
      <c r="H423" s="300"/>
      <c r="I423" s="116"/>
    </row>
    <row r="424" spans="2:9" x14ac:dyDescent="0.25">
      <c r="B424" s="300"/>
      <c r="C424" s="300"/>
      <c r="D424" s="300"/>
      <c r="E424" s="300"/>
      <c r="F424" s="300"/>
      <c r="G424" s="300"/>
      <c r="H424" s="300"/>
      <c r="I424" s="116"/>
    </row>
    <row r="425" spans="2:9" x14ac:dyDescent="0.25">
      <c r="B425" s="300"/>
      <c r="C425" s="300"/>
      <c r="D425" s="300"/>
      <c r="E425" s="300"/>
      <c r="F425" s="300"/>
      <c r="G425" s="300"/>
      <c r="H425" s="300"/>
      <c r="I425" s="116"/>
    </row>
    <row r="426" spans="2:9" x14ac:dyDescent="0.25">
      <c r="B426" s="300"/>
      <c r="C426" s="300"/>
      <c r="D426" s="300"/>
      <c r="E426" s="300"/>
      <c r="F426" s="300"/>
      <c r="G426" s="300"/>
      <c r="H426" s="300"/>
      <c r="I426" s="116"/>
    </row>
    <row r="427" spans="2:9" x14ac:dyDescent="0.25">
      <c r="B427" s="300"/>
      <c r="C427" s="300"/>
      <c r="D427" s="300"/>
      <c r="E427" s="300"/>
      <c r="F427" s="300"/>
      <c r="G427" s="300"/>
      <c r="H427" s="300"/>
      <c r="I427" s="116"/>
    </row>
    <row r="428" spans="2:9" x14ac:dyDescent="0.25">
      <c r="B428" s="300"/>
      <c r="C428" s="300"/>
      <c r="D428" s="300"/>
      <c r="E428" s="300"/>
      <c r="F428" s="300"/>
      <c r="G428" s="300"/>
      <c r="H428" s="300"/>
      <c r="I428" s="116"/>
    </row>
    <row r="429" spans="2:9" x14ac:dyDescent="0.25">
      <c r="B429" s="300"/>
      <c r="C429" s="300"/>
      <c r="D429" s="300"/>
      <c r="E429" s="300"/>
      <c r="F429" s="300"/>
      <c r="G429" s="300"/>
      <c r="H429" s="300"/>
      <c r="I429" s="116"/>
    </row>
    <row r="430" spans="2:9" x14ac:dyDescent="0.25">
      <c r="B430" s="300"/>
      <c r="C430" s="300"/>
      <c r="D430" s="300"/>
      <c r="E430" s="300"/>
      <c r="F430" s="300"/>
      <c r="G430" s="300"/>
      <c r="H430" s="300"/>
      <c r="I430" s="116"/>
    </row>
    <row r="431" spans="2:9" x14ac:dyDescent="0.25">
      <c r="B431" s="300"/>
      <c r="C431" s="300"/>
      <c r="D431" s="300"/>
      <c r="E431" s="300"/>
      <c r="F431" s="300"/>
      <c r="G431" s="300"/>
      <c r="H431" s="300"/>
      <c r="I431" s="116"/>
    </row>
    <row r="432" spans="2:9" x14ac:dyDescent="0.25">
      <c r="B432" s="300"/>
      <c r="C432" s="300"/>
      <c r="D432" s="300"/>
      <c r="E432" s="300"/>
      <c r="F432" s="300"/>
      <c r="G432" s="300"/>
      <c r="H432" s="300"/>
      <c r="I432" s="116"/>
    </row>
    <row r="433" spans="2:9" x14ac:dyDescent="0.25">
      <c r="B433" s="300"/>
      <c r="C433" s="300"/>
      <c r="D433" s="300"/>
      <c r="E433" s="300"/>
      <c r="F433" s="300"/>
      <c r="G433" s="300"/>
      <c r="H433" s="300"/>
      <c r="I433" s="116"/>
    </row>
    <row r="434" spans="2:9" x14ac:dyDescent="0.25">
      <c r="B434" s="300"/>
      <c r="C434" s="300"/>
      <c r="D434" s="300"/>
      <c r="E434" s="300"/>
      <c r="F434" s="300"/>
      <c r="G434" s="300"/>
      <c r="H434" s="300"/>
      <c r="I434" s="116"/>
    </row>
    <row r="435" spans="2:9" x14ac:dyDescent="0.25">
      <c r="B435" s="300"/>
      <c r="C435" s="300"/>
      <c r="D435" s="300"/>
      <c r="E435" s="300"/>
      <c r="F435" s="300"/>
      <c r="G435" s="300"/>
      <c r="H435" s="300"/>
      <c r="I435" s="116"/>
    </row>
    <row r="436" spans="2:9" x14ac:dyDescent="0.25">
      <c r="B436" s="300"/>
      <c r="C436" s="300"/>
      <c r="D436" s="300"/>
      <c r="E436" s="300"/>
      <c r="F436" s="300"/>
      <c r="G436" s="300"/>
      <c r="H436" s="300"/>
      <c r="I436" s="116"/>
    </row>
    <row r="437" spans="2:9" x14ac:dyDescent="0.25">
      <c r="B437" s="300"/>
      <c r="C437" s="300"/>
      <c r="D437" s="300"/>
      <c r="E437" s="300"/>
      <c r="F437" s="300"/>
      <c r="G437" s="300"/>
      <c r="H437" s="300"/>
      <c r="I437" s="116"/>
    </row>
    <row r="438" spans="2:9" x14ac:dyDescent="0.25">
      <c r="B438" s="300"/>
      <c r="C438" s="300"/>
      <c r="D438" s="300"/>
      <c r="E438" s="300"/>
      <c r="F438" s="300"/>
      <c r="G438" s="300"/>
      <c r="H438" s="300"/>
      <c r="I438" s="116"/>
    </row>
    <row r="439" spans="2:9" x14ac:dyDescent="0.25">
      <c r="B439" s="300"/>
      <c r="C439" s="300"/>
      <c r="D439" s="300"/>
      <c r="E439" s="300"/>
      <c r="F439" s="300"/>
      <c r="G439" s="300"/>
      <c r="H439" s="300"/>
      <c r="I439" s="116"/>
    </row>
    <row r="440" spans="2:9" x14ac:dyDescent="0.25">
      <c r="B440" s="300"/>
      <c r="C440" s="300"/>
      <c r="D440" s="300"/>
      <c r="E440" s="300"/>
      <c r="F440" s="300"/>
      <c r="G440" s="300"/>
      <c r="H440" s="300"/>
      <c r="I440" s="116"/>
    </row>
    <row r="441" spans="2:9" x14ac:dyDescent="0.25">
      <c r="B441" s="300"/>
      <c r="C441" s="300"/>
      <c r="D441" s="300"/>
      <c r="E441" s="300"/>
      <c r="F441" s="300"/>
      <c r="G441" s="300"/>
      <c r="H441" s="300"/>
      <c r="I441" s="116"/>
    </row>
    <row r="442" spans="2:9" x14ac:dyDescent="0.25">
      <c r="B442" s="300"/>
      <c r="C442" s="300"/>
      <c r="D442" s="300"/>
      <c r="E442" s="300"/>
      <c r="F442" s="300"/>
      <c r="G442" s="300"/>
      <c r="H442" s="300"/>
      <c r="I442" s="116"/>
    </row>
    <row r="443" spans="2:9" x14ac:dyDescent="0.25">
      <c r="B443" s="300"/>
      <c r="C443" s="300"/>
      <c r="D443" s="300"/>
      <c r="E443" s="300"/>
      <c r="F443" s="300"/>
      <c r="G443" s="300"/>
      <c r="H443" s="300"/>
      <c r="I443" s="116"/>
    </row>
    <row r="444" spans="2:9" x14ac:dyDescent="0.25">
      <c r="B444" s="300"/>
      <c r="C444" s="300"/>
      <c r="D444" s="300"/>
      <c r="E444" s="300"/>
      <c r="F444" s="300"/>
      <c r="G444" s="300"/>
      <c r="H444" s="300"/>
      <c r="I444" s="116"/>
    </row>
    <row r="445" spans="2:9" x14ac:dyDescent="0.25">
      <c r="B445" s="300"/>
      <c r="C445" s="300"/>
      <c r="D445" s="300"/>
      <c r="E445" s="300"/>
      <c r="F445" s="300"/>
      <c r="G445" s="300"/>
      <c r="H445" s="300"/>
      <c r="I445" s="116"/>
    </row>
    <row r="446" spans="2:9" x14ac:dyDescent="0.25">
      <c r="B446" s="300"/>
      <c r="C446" s="300"/>
      <c r="D446" s="300"/>
      <c r="E446" s="300"/>
      <c r="F446" s="300"/>
      <c r="G446" s="300"/>
      <c r="H446" s="300"/>
      <c r="I446" s="116"/>
    </row>
    <row r="447" spans="2:9" x14ac:dyDescent="0.25">
      <c r="B447" s="299"/>
      <c r="C447" s="299"/>
      <c r="D447" s="299"/>
      <c r="E447" s="299"/>
      <c r="F447" s="299"/>
      <c r="G447" s="299"/>
      <c r="H447" s="299"/>
    </row>
    <row r="448" spans="2:9" x14ac:dyDescent="0.25">
      <c r="B448" s="299"/>
      <c r="C448" s="299"/>
      <c r="D448" s="299"/>
      <c r="E448" s="299"/>
      <c r="F448" s="299"/>
      <c r="G448" s="299"/>
      <c r="H448" s="299"/>
    </row>
    <row r="449" spans="2:8" x14ac:dyDescent="0.25">
      <c r="B449" s="299"/>
      <c r="C449" s="299"/>
      <c r="D449" s="299"/>
      <c r="E449" s="299"/>
      <c r="F449" s="299"/>
      <c r="G449" s="299"/>
      <c r="H449" s="299"/>
    </row>
    <row r="450" spans="2:8" x14ac:dyDescent="0.25">
      <c r="B450" s="299"/>
      <c r="C450" s="299"/>
      <c r="D450" s="299"/>
      <c r="E450" s="299"/>
      <c r="F450" s="299"/>
      <c r="G450" s="299"/>
      <c r="H450" s="299"/>
    </row>
    <row r="451" spans="2:8" x14ac:dyDescent="0.25">
      <c r="B451" s="299"/>
      <c r="C451" s="299"/>
      <c r="D451" s="299"/>
      <c r="E451" s="299"/>
      <c r="F451" s="299"/>
      <c r="G451" s="299"/>
      <c r="H451" s="299"/>
    </row>
    <row r="452" spans="2:8" x14ac:dyDescent="0.25">
      <c r="B452" s="299"/>
      <c r="C452" s="299"/>
      <c r="D452" s="299"/>
      <c r="E452" s="299"/>
      <c r="F452" s="299"/>
      <c r="G452" s="299"/>
      <c r="H452" s="299"/>
    </row>
    <row r="453" spans="2:8" x14ac:dyDescent="0.25">
      <c r="B453" s="299"/>
      <c r="C453" s="299"/>
      <c r="D453" s="299"/>
      <c r="E453" s="299"/>
      <c r="F453" s="299"/>
      <c r="G453" s="299"/>
      <c r="H453" s="299"/>
    </row>
    <row r="454" spans="2:8" x14ac:dyDescent="0.25">
      <c r="B454" s="299"/>
      <c r="C454" s="299"/>
      <c r="D454" s="299"/>
      <c r="E454" s="299"/>
      <c r="F454" s="299"/>
      <c r="G454" s="299"/>
      <c r="H454" s="299"/>
    </row>
    <row r="455" spans="2:8" x14ac:dyDescent="0.25">
      <c r="B455" s="299"/>
      <c r="C455" s="299"/>
      <c r="D455" s="299"/>
      <c r="E455" s="299"/>
      <c r="F455" s="299"/>
      <c r="G455" s="299"/>
      <c r="H455" s="299"/>
    </row>
    <row r="456" spans="2:8" x14ac:dyDescent="0.25">
      <c r="B456" s="299"/>
      <c r="C456" s="299"/>
      <c r="D456" s="299"/>
      <c r="E456" s="299"/>
      <c r="F456" s="299"/>
      <c r="G456" s="299"/>
      <c r="H456" s="299"/>
    </row>
    <row r="457" spans="2:8" x14ac:dyDescent="0.25">
      <c r="B457" s="299"/>
      <c r="C457" s="299"/>
      <c r="D457" s="299"/>
      <c r="E457" s="299"/>
      <c r="F457" s="299"/>
      <c r="G457" s="299"/>
      <c r="H457" s="299"/>
    </row>
    <row r="458" spans="2:8" x14ac:dyDescent="0.25">
      <c r="B458" s="299"/>
      <c r="C458" s="299"/>
      <c r="D458" s="299"/>
      <c r="E458" s="299"/>
      <c r="F458" s="299"/>
      <c r="G458" s="299"/>
      <c r="H458" s="299"/>
    </row>
    <row r="459" spans="2:8" x14ac:dyDescent="0.25">
      <c r="B459" s="299"/>
      <c r="C459" s="299"/>
      <c r="D459" s="299"/>
      <c r="E459" s="299"/>
      <c r="F459" s="299"/>
      <c r="G459" s="299"/>
      <c r="H459" s="299"/>
    </row>
    <row r="460" spans="2:8" x14ac:dyDescent="0.25">
      <c r="B460" s="299"/>
      <c r="C460" s="299"/>
      <c r="D460" s="299"/>
      <c r="E460" s="299"/>
      <c r="F460" s="299"/>
      <c r="G460" s="299"/>
      <c r="H460" s="299"/>
    </row>
    <row r="461" spans="2:8" x14ac:dyDescent="0.25">
      <c r="B461" s="299"/>
      <c r="C461" s="299"/>
      <c r="D461" s="299"/>
      <c r="E461" s="299"/>
      <c r="F461" s="299"/>
      <c r="G461" s="299"/>
      <c r="H461" s="299"/>
    </row>
    <row r="462" spans="2:8" x14ac:dyDescent="0.25">
      <c r="B462" s="299"/>
      <c r="C462" s="299"/>
      <c r="D462" s="299"/>
      <c r="E462" s="299"/>
      <c r="F462" s="299"/>
      <c r="G462" s="299"/>
      <c r="H462" s="299"/>
    </row>
    <row r="463" spans="2:8" x14ac:dyDescent="0.25">
      <c r="B463" s="299"/>
      <c r="C463" s="299"/>
      <c r="D463" s="299"/>
      <c r="E463" s="299"/>
      <c r="F463" s="299"/>
      <c r="G463" s="299"/>
      <c r="H463" s="299"/>
    </row>
    <row r="464" spans="2:8" x14ac:dyDescent="0.25">
      <c r="B464" s="299"/>
      <c r="C464" s="299"/>
      <c r="D464" s="299"/>
      <c r="E464" s="299"/>
      <c r="F464" s="299"/>
      <c r="G464" s="299"/>
      <c r="H464" s="299"/>
    </row>
    <row r="465" spans="2:8" x14ac:dyDescent="0.25">
      <c r="B465" s="299"/>
      <c r="C465" s="299"/>
      <c r="D465" s="299"/>
      <c r="E465" s="299"/>
      <c r="F465" s="299"/>
      <c r="G465" s="299"/>
      <c r="H465" s="299"/>
    </row>
    <row r="466" spans="2:8" x14ac:dyDescent="0.25">
      <c r="B466" s="299"/>
      <c r="C466" s="299"/>
      <c r="D466" s="299"/>
      <c r="E466" s="299"/>
      <c r="F466" s="299"/>
      <c r="G466" s="299"/>
      <c r="H466" s="299"/>
    </row>
    <row r="467" spans="2:8" x14ac:dyDescent="0.25">
      <c r="B467" s="299"/>
      <c r="C467" s="299"/>
      <c r="D467" s="299"/>
      <c r="E467" s="299"/>
      <c r="F467" s="299"/>
      <c r="G467" s="299"/>
      <c r="H467" s="299"/>
    </row>
    <row r="468" spans="2:8" x14ac:dyDescent="0.25">
      <c r="B468" s="299"/>
      <c r="C468" s="299"/>
      <c r="D468" s="299"/>
      <c r="E468" s="299"/>
      <c r="F468" s="299"/>
      <c r="G468" s="299"/>
      <c r="H468" s="299"/>
    </row>
    <row r="469" spans="2:8" x14ac:dyDescent="0.25">
      <c r="B469" s="299"/>
      <c r="C469" s="299"/>
      <c r="D469" s="299"/>
      <c r="E469" s="299"/>
      <c r="F469" s="299"/>
      <c r="G469" s="299"/>
      <c r="H469" s="299"/>
    </row>
    <row r="470" spans="2:8" x14ac:dyDescent="0.25">
      <c r="B470" s="299"/>
      <c r="C470" s="299"/>
      <c r="D470" s="299"/>
      <c r="E470" s="299"/>
      <c r="F470" s="299"/>
      <c r="G470" s="299"/>
      <c r="H470" s="299"/>
    </row>
    <row r="471" spans="2:8" x14ac:dyDescent="0.25">
      <c r="B471" s="299"/>
      <c r="C471" s="299"/>
      <c r="D471" s="299"/>
      <c r="E471" s="299"/>
      <c r="F471" s="299"/>
      <c r="G471" s="299"/>
      <c r="H471" s="299"/>
    </row>
    <row r="472" spans="2:8" x14ac:dyDescent="0.25">
      <c r="B472" s="299"/>
      <c r="C472" s="299"/>
      <c r="D472" s="299"/>
      <c r="E472" s="299"/>
      <c r="F472" s="299"/>
      <c r="G472" s="299"/>
      <c r="H472" s="299"/>
    </row>
    <row r="473" spans="2:8" x14ac:dyDescent="0.25">
      <c r="B473" s="299"/>
      <c r="C473" s="299"/>
      <c r="D473" s="299"/>
      <c r="E473" s="299"/>
      <c r="F473" s="299"/>
      <c r="G473" s="299"/>
      <c r="H473" s="299"/>
    </row>
    <row r="474" spans="2:8" x14ac:dyDescent="0.25">
      <c r="B474" s="299"/>
      <c r="C474" s="299"/>
      <c r="D474" s="299"/>
      <c r="E474" s="299"/>
      <c r="F474" s="299"/>
      <c r="G474" s="299"/>
      <c r="H474" s="299"/>
    </row>
    <row r="475" spans="2:8" x14ac:dyDescent="0.25">
      <c r="B475" s="299"/>
      <c r="C475" s="299"/>
      <c r="D475" s="299"/>
      <c r="E475" s="299"/>
      <c r="F475" s="299"/>
      <c r="G475" s="299"/>
      <c r="H475" s="299"/>
    </row>
    <row r="476" spans="2:8" x14ac:dyDescent="0.25">
      <c r="B476" s="299"/>
      <c r="C476" s="299"/>
      <c r="D476" s="299"/>
      <c r="E476" s="299"/>
      <c r="F476" s="299"/>
      <c r="G476" s="299"/>
      <c r="H476" s="299"/>
    </row>
    <row r="477" spans="2:8" x14ac:dyDescent="0.25">
      <c r="B477" s="299"/>
      <c r="C477" s="299"/>
      <c r="D477" s="299"/>
      <c r="E477" s="299"/>
      <c r="F477" s="299"/>
      <c r="G477" s="299"/>
      <c r="H477" s="299"/>
    </row>
    <row r="478" spans="2:8" x14ac:dyDescent="0.25">
      <c r="B478" s="299"/>
      <c r="C478" s="299"/>
      <c r="D478" s="299"/>
      <c r="E478" s="299"/>
      <c r="F478" s="299"/>
      <c r="G478" s="299"/>
      <c r="H478" s="299"/>
    </row>
    <row r="479" spans="2:8" x14ac:dyDescent="0.25">
      <c r="B479" s="299"/>
      <c r="C479" s="299"/>
      <c r="D479" s="299"/>
      <c r="E479" s="299"/>
      <c r="F479" s="299"/>
      <c r="G479" s="299"/>
      <c r="H479" s="299"/>
    </row>
    <row r="480" spans="2:8" x14ac:dyDescent="0.25">
      <c r="B480" s="299"/>
      <c r="C480" s="299"/>
      <c r="D480" s="299"/>
      <c r="E480" s="299"/>
      <c r="F480" s="299"/>
      <c r="G480" s="299"/>
      <c r="H480" s="299"/>
    </row>
    <row r="481" spans="2:8" x14ac:dyDescent="0.25">
      <c r="B481" s="299"/>
      <c r="C481" s="299"/>
      <c r="D481" s="299"/>
      <c r="E481" s="299"/>
      <c r="F481" s="299"/>
      <c r="G481" s="299"/>
      <c r="H481" s="299"/>
    </row>
    <row r="482" spans="2:8" x14ac:dyDescent="0.25">
      <c r="B482" s="299"/>
      <c r="C482" s="299"/>
      <c r="D482" s="299"/>
      <c r="E482" s="299"/>
      <c r="F482" s="299"/>
      <c r="G482" s="299"/>
      <c r="H482" s="299"/>
    </row>
    <row r="483" spans="2:8" x14ac:dyDescent="0.25">
      <c r="B483" s="299"/>
      <c r="C483" s="299"/>
      <c r="D483" s="299"/>
      <c r="E483" s="299"/>
      <c r="F483" s="299"/>
      <c r="G483" s="299"/>
      <c r="H483" s="299"/>
    </row>
    <row r="484" spans="2:8" x14ac:dyDescent="0.25">
      <c r="B484" s="299"/>
      <c r="C484" s="299"/>
      <c r="D484" s="299"/>
      <c r="E484" s="299"/>
      <c r="F484" s="299"/>
      <c r="G484" s="299"/>
      <c r="H484" s="299"/>
    </row>
    <row r="485" spans="2:8" x14ac:dyDescent="0.25">
      <c r="B485" s="299"/>
      <c r="C485" s="299"/>
      <c r="D485" s="299"/>
      <c r="E485" s="299"/>
      <c r="F485" s="299"/>
      <c r="G485" s="299"/>
      <c r="H485" s="299"/>
    </row>
    <row r="486" spans="2:8" x14ac:dyDescent="0.25">
      <c r="B486" s="299"/>
      <c r="C486" s="299"/>
      <c r="D486" s="299"/>
      <c r="E486" s="299"/>
      <c r="F486" s="299"/>
      <c r="G486" s="299"/>
      <c r="H486" s="299"/>
    </row>
    <row r="487" spans="2:8" x14ac:dyDescent="0.25">
      <c r="B487" s="299"/>
      <c r="C487" s="299"/>
      <c r="D487" s="299"/>
      <c r="E487" s="299"/>
      <c r="F487" s="299"/>
      <c r="G487" s="299"/>
      <c r="H487" s="299"/>
    </row>
    <row r="488" spans="2:8" x14ac:dyDescent="0.25">
      <c r="B488" s="299"/>
      <c r="C488" s="299"/>
      <c r="D488" s="299"/>
      <c r="E488" s="299"/>
      <c r="F488" s="299"/>
      <c r="G488" s="299"/>
      <c r="H488" s="299"/>
    </row>
    <row r="489" spans="2:8" x14ac:dyDescent="0.25">
      <c r="B489" s="299"/>
      <c r="C489" s="299"/>
      <c r="D489" s="299"/>
      <c r="E489" s="299"/>
      <c r="F489" s="299"/>
      <c r="G489" s="299"/>
      <c r="H489" s="299"/>
    </row>
    <row r="490" spans="2:8" x14ac:dyDescent="0.25">
      <c r="B490" s="299"/>
      <c r="C490" s="299"/>
      <c r="D490" s="299"/>
      <c r="E490" s="299"/>
      <c r="F490" s="299"/>
      <c r="G490" s="299"/>
      <c r="H490" s="299"/>
    </row>
    <row r="491" spans="2:8" x14ac:dyDescent="0.25">
      <c r="B491" s="299"/>
      <c r="C491" s="299"/>
      <c r="D491" s="299"/>
      <c r="E491" s="299"/>
      <c r="F491" s="299"/>
      <c r="G491" s="299"/>
      <c r="H491" s="299"/>
    </row>
    <row r="492" spans="2:8" x14ac:dyDescent="0.25">
      <c r="B492" s="299"/>
      <c r="C492" s="299"/>
      <c r="D492" s="299"/>
      <c r="E492" s="299"/>
      <c r="F492" s="299"/>
      <c r="G492" s="299"/>
      <c r="H492" s="299"/>
    </row>
    <row r="493" spans="2:8" x14ac:dyDescent="0.25">
      <c r="B493" s="299"/>
      <c r="C493" s="299"/>
      <c r="D493" s="299"/>
      <c r="E493" s="299"/>
      <c r="F493" s="299"/>
      <c r="G493" s="299"/>
      <c r="H493" s="299"/>
    </row>
    <row r="494" spans="2:8" x14ac:dyDescent="0.25">
      <c r="B494" s="299"/>
      <c r="C494" s="299"/>
      <c r="D494" s="299"/>
      <c r="E494" s="299"/>
      <c r="F494" s="299"/>
      <c r="G494" s="299"/>
      <c r="H494" s="299"/>
    </row>
    <row r="495" spans="2:8" x14ac:dyDescent="0.25">
      <c r="B495" s="299"/>
      <c r="C495" s="299"/>
      <c r="D495" s="299"/>
      <c r="E495" s="299"/>
      <c r="F495" s="299"/>
      <c r="G495" s="299"/>
      <c r="H495" s="299"/>
    </row>
    <row r="496" spans="2:8" x14ac:dyDescent="0.25">
      <c r="B496" s="299"/>
      <c r="C496" s="299"/>
      <c r="D496" s="299"/>
      <c r="E496" s="299"/>
      <c r="F496" s="299"/>
      <c r="G496" s="299"/>
      <c r="H496" s="299"/>
    </row>
    <row r="497" spans="2:8" x14ac:dyDescent="0.25">
      <c r="B497" s="299"/>
      <c r="C497" s="299"/>
      <c r="D497" s="299"/>
      <c r="E497" s="299"/>
      <c r="F497" s="299"/>
      <c r="G497" s="299"/>
      <c r="H497" s="299"/>
    </row>
    <row r="498" spans="2:8" x14ac:dyDescent="0.25">
      <c r="B498" s="299"/>
      <c r="C498" s="299"/>
      <c r="D498" s="299"/>
      <c r="E498" s="299"/>
      <c r="F498" s="299"/>
      <c r="G498" s="299"/>
      <c r="H498" s="299"/>
    </row>
    <row r="499" spans="2:8" x14ac:dyDescent="0.25">
      <c r="B499" s="299"/>
      <c r="C499" s="299"/>
      <c r="D499" s="299"/>
      <c r="E499" s="299"/>
      <c r="F499" s="299"/>
      <c r="G499" s="299"/>
      <c r="H499" s="299"/>
    </row>
    <row r="500" spans="2:8" x14ac:dyDescent="0.25">
      <c r="B500" s="299"/>
      <c r="C500" s="299"/>
      <c r="D500" s="299"/>
      <c r="E500" s="299"/>
      <c r="F500" s="299"/>
      <c r="G500" s="299"/>
      <c r="H500" s="299"/>
    </row>
    <row r="501" spans="2:8" x14ac:dyDescent="0.25">
      <c r="B501" s="299"/>
      <c r="C501" s="299"/>
      <c r="D501" s="299"/>
      <c r="E501" s="299"/>
      <c r="F501" s="299"/>
      <c r="G501" s="299"/>
      <c r="H501" s="299"/>
    </row>
    <row r="502" spans="2:8" x14ac:dyDescent="0.25">
      <c r="B502" s="299"/>
      <c r="C502" s="299"/>
      <c r="D502" s="299"/>
      <c r="E502" s="299"/>
      <c r="F502" s="299"/>
      <c r="G502" s="299"/>
      <c r="H502" s="299"/>
    </row>
    <row r="503" spans="2:8" x14ac:dyDescent="0.25">
      <c r="B503" s="299"/>
      <c r="C503" s="299"/>
      <c r="D503" s="299"/>
      <c r="E503" s="299"/>
      <c r="F503" s="299"/>
      <c r="G503" s="299"/>
      <c r="H503" s="299"/>
    </row>
    <row r="504" spans="2:8" x14ac:dyDescent="0.25">
      <c r="B504" s="299"/>
      <c r="C504" s="299"/>
      <c r="D504" s="299"/>
      <c r="E504" s="299"/>
      <c r="F504" s="299"/>
      <c r="G504" s="299"/>
      <c r="H504" s="299"/>
    </row>
    <row r="505" spans="2:8" x14ac:dyDescent="0.25">
      <c r="B505" s="299"/>
      <c r="C505" s="299"/>
      <c r="D505" s="299"/>
      <c r="E505" s="299"/>
      <c r="F505" s="299"/>
      <c r="G505" s="299"/>
      <c r="H505" s="299"/>
    </row>
    <row r="506" spans="2:8" x14ac:dyDescent="0.25">
      <c r="B506" s="299"/>
      <c r="C506" s="299"/>
      <c r="D506" s="299"/>
      <c r="E506" s="299"/>
      <c r="F506" s="299"/>
      <c r="G506" s="299"/>
      <c r="H506" s="299"/>
    </row>
    <row r="507" spans="2:8" x14ac:dyDescent="0.25">
      <c r="B507" s="299"/>
      <c r="C507" s="299"/>
      <c r="D507" s="299"/>
      <c r="E507" s="299"/>
      <c r="F507" s="299"/>
      <c r="G507" s="299"/>
      <c r="H507" s="299"/>
    </row>
    <row r="508" spans="2:8" x14ac:dyDescent="0.25">
      <c r="B508" s="299"/>
      <c r="C508" s="299"/>
      <c r="D508" s="299"/>
      <c r="E508" s="299"/>
      <c r="F508" s="299"/>
      <c r="G508" s="299"/>
      <c r="H508" s="299"/>
    </row>
    <row r="509" spans="2:8" x14ac:dyDescent="0.25">
      <c r="B509" s="299"/>
      <c r="C509" s="299"/>
      <c r="D509" s="299"/>
      <c r="E509" s="299"/>
      <c r="F509" s="299"/>
      <c r="G509" s="299"/>
      <c r="H509" s="299"/>
    </row>
    <row r="510" spans="2:8" x14ac:dyDescent="0.25">
      <c r="B510" s="299"/>
      <c r="C510" s="299"/>
      <c r="D510" s="299"/>
      <c r="E510" s="299"/>
      <c r="F510" s="299"/>
      <c r="G510" s="299"/>
      <c r="H510" s="299"/>
    </row>
    <row r="511" spans="2:8" x14ac:dyDescent="0.25">
      <c r="B511" s="299"/>
      <c r="C511" s="299"/>
      <c r="D511" s="299"/>
      <c r="E511" s="299"/>
      <c r="F511" s="299"/>
      <c r="G511" s="299"/>
      <c r="H511" s="299"/>
    </row>
    <row r="512" spans="2:8" x14ac:dyDescent="0.25">
      <c r="B512" s="299"/>
      <c r="C512" s="299"/>
      <c r="D512" s="299"/>
      <c r="E512" s="299"/>
      <c r="F512" s="299"/>
      <c r="G512" s="299"/>
      <c r="H512" s="299"/>
    </row>
    <row r="513" spans="2:8" x14ac:dyDescent="0.25">
      <c r="B513" s="299"/>
      <c r="C513" s="299"/>
      <c r="D513" s="299"/>
      <c r="E513" s="299"/>
      <c r="F513" s="299"/>
      <c r="G513" s="299"/>
      <c r="H513" s="299"/>
    </row>
    <row r="514" spans="2:8" x14ac:dyDescent="0.25">
      <c r="B514" s="299"/>
      <c r="C514" s="299"/>
      <c r="D514" s="299"/>
      <c r="E514" s="299"/>
      <c r="F514" s="299"/>
      <c r="G514" s="299"/>
      <c r="H514" s="299"/>
    </row>
    <row r="515" spans="2:8" x14ac:dyDescent="0.25">
      <c r="B515" s="299"/>
      <c r="C515" s="299"/>
      <c r="D515" s="299"/>
      <c r="E515" s="299"/>
      <c r="F515" s="299"/>
      <c r="G515" s="299"/>
      <c r="H515" s="299"/>
    </row>
    <row r="516" spans="2:8" x14ac:dyDescent="0.25">
      <c r="B516" s="299"/>
      <c r="C516" s="299"/>
      <c r="D516" s="299"/>
      <c r="E516" s="299"/>
      <c r="F516" s="299"/>
      <c r="G516" s="299"/>
      <c r="H516" s="299"/>
    </row>
    <row r="517" spans="2:8" x14ac:dyDescent="0.25">
      <c r="B517" s="299"/>
      <c r="C517" s="299"/>
      <c r="D517" s="299"/>
      <c r="E517" s="299"/>
      <c r="F517" s="299"/>
      <c r="G517" s="299"/>
      <c r="H517" s="299"/>
    </row>
    <row r="518" spans="2:8" x14ac:dyDescent="0.25">
      <c r="B518" s="299"/>
      <c r="C518" s="299"/>
      <c r="D518" s="299"/>
      <c r="E518" s="299"/>
      <c r="F518" s="299"/>
      <c r="G518" s="299"/>
      <c r="H518" s="299"/>
    </row>
    <row r="519" spans="2:8" x14ac:dyDescent="0.25">
      <c r="B519" s="299"/>
      <c r="C519" s="299"/>
      <c r="D519" s="299"/>
      <c r="E519" s="299"/>
      <c r="F519" s="299"/>
      <c r="G519" s="299"/>
      <c r="H519" s="299"/>
    </row>
    <row r="520" spans="2:8" x14ac:dyDescent="0.25">
      <c r="B520" s="299"/>
      <c r="C520" s="299"/>
      <c r="D520" s="299"/>
      <c r="E520" s="299"/>
      <c r="F520" s="299"/>
      <c r="G520" s="299"/>
      <c r="H520" s="299"/>
    </row>
    <row r="521" spans="2:8" x14ac:dyDescent="0.25">
      <c r="B521" s="299"/>
      <c r="C521" s="299"/>
      <c r="D521" s="299"/>
      <c r="E521" s="299"/>
      <c r="F521" s="299"/>
      <c r="G521" s="299"/>
      <c r="H521" s="299"/>
    </row>
    <row r="522" spans="2:8" x14ac:dyDescent="0.25">
      <c r="B522" s="299"/>
      <c r="C522" s="299"/>
      <c r="D522" s="299"/>
      <c r="E522" s="299"/>
      <c r="F522" s="299"/>
      <c r="G522" s="299"/>
      <c r="H522" s="299"/>
    </row>
    <row r="523" spans="2:8" x14ac:dyDescent="0.25">
      <c r="B523" s="299"/>
      <c r="C523" s="299"/>
      <c r="D523" s="299"/>
      <c r="E523" s="299"/>
      <c r="F523" s="299"/>
      <c r="G523" s="299"/>
      <c r="H523" s="299"/>
    </row>
    <row r="524" spans="2:8" x14ac:dyDescent="0.25">
      <c r="B524" s="299"/>
      <c r="C524" s="299"/>
      <c r="D524" s="299"/>
      <c r="E524" s="299"/>
      <c r="F524" s="299"/>
      <c r="G524" s="299"/>
      <c r="H524" s="299"/>
    </row>
    <row r="525" spans="2:8" x14ac:dyDescent="0.25">
      <c r="B525" s="299"/>
      <c r="C525" s="299"/>
      <c r="D525" s="299"/>
      <c r="E525" s="299"/>
      <c r="F525" s="299"/>
      <c r="G525" s="299"/>
      <c r="H525" s="299"/>
    </row>
    <row r="526" spans="2:8" x14ac:dyDescent="0.25">
      <c r="B526" s="299"/>
      <c r="C526" s="299"/>
      <c r="D526" s="299"/>
      <c r="E526" s="299"/>
      <c r="F526" s="299"/>
      <c r="G526" s="299"/>
      <c r="H526" s="299"/>
    </row>
    <row r="527" spans="2:8" x14ac:dyDescent="0.25">
      <c r="B527" s="299"/>
      <c r="C527" s="299"/>
      <c r="D527" s="299"/>
      <c r="E527" s="299"/>
      <c r="F527" s="299"/>
      <c r="G527" s="299"/>
      <c r="H527" s="299"/>
    </row>
    <row r="528" spans="2:8" x14ac:dyDescent="0.25">
      <c r="B528" s="299"/>
      <c r="C528" s="299"/>
      <c r="D528" s="299"/>
      <c r="E528" s="299"/>
      <c r="F528" s="299"/>
      <c r="G528" s="299"/>
      <c r="H528" s="299"/>
    </row>
    <row r="529" spans="2:8" x14ac:dyDescent="0.25">
      <c r="B529" s="299"/>
      <c r="C529" s="299"/>
      <c r="D529" s="299"/>
      <c r="E529" s="299"/>
      <c r="F529" s="299"/>
      <c r="G529" s="299"/>
      <c r="H529" s="299"/>
    </row>
    <row r="530" spans="2:8" x14ac:dyDescent="0.25">
      <c r="B530" s="299"/>
      <c r="C530" s="299"/>
      <c r="D530" s="299"/>
      <c r="E530" s="299"/>
      <c r="F530" s="299"/>
      <c r="G530" s="299"/>
      <c r="H530" s="299"/>
    </row>
    <row r="531" spans="2:8" x14ac:dyDescent="0.25">
      <c r="B531" s="299"/>
      <c r="C531" s="299"/>
      <c r="D531" s="299"/>
      <c r="E531" s="299"/>
      <c r="F531" s="299"/>
      <c r="G531" s="299"/>
      <c r="H531" s="299"/>
    </row>
    <row r="532" spans="2:8" x14ac:dyDescent="0.25">
      <c r="B532" s="299"/>
      <c r="C532" s="299"/>
      <c r="D532" s="299"/>
      <c r="E532" s="299"/>
      <c r="F532" s="299"/>
      <c r="G532" s="299"/>
      <c r="H532" s="299"/>
    </row>
    <row r="533" spans="2:8" x14ac:dyDescent="0.25">
      <c r="B533" s="299"/>
      <c r="C533" s="299"/>
      <c r="D533" s="299"/>
      <c r="E533" s="299"/>
      <c r="F533" s="299"/>
      <c r="G533" s="299"/>
      <c r="H533" s="299"/>
    </row>
    <row r="534" spans="2:8" x14ac:dyDescent="0.25">
      <c r="B534" s="299"/>
      <c r="C534" s="299"/>
      <c r="D534" s="299"/>
      <c r="E534" s="299"/>
      <c r="F534" s="299"/>
      <c r="G534" s="299"/>
      <c r="H534" s="299"/>
    </row>
    <row r="535" spans="2:8" x14ac:dyDescent="0.25">
      <c r="B535" s="299"/>
      <c r="C535" s="299"/>
      <c r="D535" s="299"/>
      <c r="E535" s="299"/>
      <c r="F535" s="299"/>
      <c r="G535" s="299"/>
      <c r="H535" s="299"/>
    </row>
    <row r="536" spans="2:8" x14ac:dyDescent="0.25">
      <c r="B536" s="299"/>
      <c r="C536" s="299"/>
      <c r="D536" s="299"/>
      <c r="E536" s="299"/>
      <c r="F536" s="299"/>
      <c r="G536" s="299"/>
      <c r="H536" s="299"/>
    </row>
    <row r="537" spans="2:8" x14ac:dyDescent="0.25">
      <c r="B537" s="299"/>
      <c r="C537" s="299"/>
      <c r="D537" s="299"/>
      <c r="E537" s="299"/>
      <c r="F537" s="299"/>
      <c r="G537" s="299"/>
      <c r="H537" s="299"/>
    </row>
    <row r="538" spans="2:8" x14ac:dyDescent="0.25">
      <c r="B538" s="299"/>
      <c r="C538" s="299"/>
      <c r="D538" s="299"/>
      <c r="E538" s="299"/>
      <c r="F538" s="299"/>
      <c r="G538" s="299"/>
      <c r="H538" s="299"/>
    </row>
    <row r="539" spans="2:8" x14ac:dyDescent="0.25">
      <c r="B539" s="299"/>
      <c r="C539" s="299"/>
      <c r="D539" s="299"/>
      <c r="E539" s="299"/>
      <c r="F539" s="299"/>
      <c r="G539" s="299"/>
      <c r="H539" s="299"/>
    </row>
    <row r="540" spans="2:8" x14ac:dyDescent="0.25">
      <c r="B540" s="299"/>
      <c r="C540" s="299"/>
      <c r="D540" s="299"/>
      <c r="E540" s="299"/>
      <c r="F540" s="299"/>
      <c r="G540" s="299"/>
      <c r="H540" s="299"/>
    </row>
    <row r="541" spans="2:8" x14ac:dyDescent="0.25">
      <c r="B541" s="299"/>
      <c r="C541" s="299"/>
      <c r="D541" s="299"/>
      <c r="E541" s="299"/>
      <c r="F541" s="299"/>
      <c r="G541" s="299"/>
      <c r="H541" s="299"/>
    </row>
    <row r="542" spans="2:8" x14ac:dyDescent="0.25">
      <c r="B542" s="299"/>
      <c r="C542" s="299"/>
      <c r="D542" s="299"/>
      <c r="E542" s="299"/>
      <c r="F542" s="299"/>
      <c r="G542" s="299"/>
      <c r="H542" s="299"/>
    </row>
    <row r="543" spans="2:8" x14ac:dyDescent="0.25">
      <c r="B543" s="299"/>
      <c r="C543" s="299"/>
      <c r="D543" s="299"/>
      <c r="E543" s="299"/>
      <c r="F543" s="299"/>
      <c r="G543" s="299"/>
      <c r="H543" s="299"/>
    </row>
    <row r="544" spans="2:8" x14ac:dyDescent="0.25">
      <c r="B544" s="299"/>
      <c r="C544" s="299"/>
      <c r="D544" s="299"/>
      <c r="E544" s="299"/>
      <c r="F544" s="299"/>
      <c r="G544" s="299"/>
      <c r="H544" s="299"/>
    </row>
    <row r="545" spans="2:8" x14ac:dyDescent="0.25">
      <c r="B545" s="299"/>
      <c r="C545" s="299"/>
      <c r="D545" s="299"/>
      <c r="E545" s="299"/>
      <c r="F545" s="299"/>
      <c r="G545" s="299"/>
      <c r="H545" s="299"/>
    </row>
    <row r="546" spans="2:8" x14ac:dyDescent="0.25">
      <c r="B546" s="299"/>
      <c r="C546" s="299"/>
      <c r="D546" s="299"/>
      <c r="E546" s="299"/>
      <c r="F546" s="299"/>
      <c r="G546" s="299"/>
      <c r="H546" s="299"/>
    </row>
    <row r="547" spans="2:8" x14ac:dyDescent="0.25">
      <c r="B547" s="299"/>
      <c r="C547" s="299"/>
      <c r="D547" s="299"/>
      <c r="E547" s="299"/>
      <c r="F547" s="299"/>
      <c r="G547" s="299"/>
      <c r="H547" s="299"/>
    </row>
    <row r="548" spans="2:8" x14ac:dyDescent="0.25">
      <c r="B548" s="299"/>
      <c r="C548" s="299"/>
      <c r="D548" s="299"/>
      <c r="E548" s="299"/>
      <c r="F548" s="299"/>
      <c r="G548" s="299"/>
      <c r="H548" s="299"/>
    </row>
    <row r="549" spans="2:8" x14ac:dyDescent="0.25">
      <c r="B549" s="299"/>
      <c r="C549" s="299"/>
      <c r="D549" s="299"/>
      <c r="E549" s="299"/>
      <c r="F549" s="299"/>
      <c r="G549" s="299"/>
      <c r="H549" s="299"/>
    </row>
    <row r="550" spans="2:8" x14ac:dyDescent="0.25">
      <c r="B550" s="299"/>
      <c r="C550" s="299"/>
      <c r="D550" s="299"/>
      <c r="E550" s="299"/>
      <c r="F550" s="299"/>
      <c r="G550" s="299"/>
      <c r="H550" s="299"/>
    </row>
    <row r="551" spans="2:8" x14ac:dyDescent="0.25">
      <c r="B551" s="299"/>
      <c r="C551" s="299"/>
      <c r="D551" s="299"/>
      <c r="E551" s="299"/>
      <c r="F551" s="299"/>
      <c r="G551" s="299"/>
      <c r="H551" s="299"/>
    </row>
    <row r="552" spans="2:8" x14ac:dyDescent="0.25">
      <c r="B552" s="299"/>
      <c r="C552" s="299"/>
      <c r="D552" s="299"/>
      <c r="E552" s="299"/>
      <c r="F552" s="299"/>
      <c r="G552" s="299"/>
      <c r="H552" s="299"/>
    </row>
    <row r="553" spans="2:8" x14ac:dyDescent="0.25">
      <c r="B553" s="299"/>
      <c r="C553" s="299"/>
      <c r="D553" s="299"/>
      <c r="E553" s="299"/>
      <c r="F553" s="299"/>
      <c r="G553" s="299"/>
      <c r="H553" s="299"/>
    </row>
    <row r="554" spans="2:8" x14ac:dyDescent="0.25">
      <c r="B554" s="299"/>
      <c r="C554" s="299"/>
      <c r="D554" s="299"/>
      <c r="E554" s="299"/>
      <c r="F554" s="299"/>
      <c r="G554" s="299"/>
      <c r="H554" s="299"/>
    </row>
    <row r="555" spans="2:8" x14ac:dyDescent="0.25">
      <c r="B555" s="299"/>
      <c r="C555" s="299"/>
      <c r="D555" s="299"/>
      <c r="E555" s="299"/>
      <c r="F555" s="299"/>
      <c r="G555" s="299"/>
      <c r="H555" s="299"/>
    </row>
    <row r="556" spans="2:8" x14ac:dyDescent="0.25">
      <c r="B556" s="299"/>
      <c r="C556" s="299"/>
      <c r="D556" s="299"/>
      <c r="E556" s="299"/>
      <c r="F556" s="299"/>
      <c r="G556" s="299"/>
      <c r="H556" s="299"/>
    </row>
    <row r="557" spans="2:8" x14ac:dyDescent="0.25">
      <c r="B557" s="299"/>
      <c r="C557" s="299"/>
      <c r="D557" s="299"/>
      <c r="E557" s="299"/>
      <c r="F557" s="299"/>
      <c r="G557" s="299"/>
      <c r="H557" s="299"/>
    </row>
    <row r="558" spans="2:8" x14ac:dyDescent="0.25">
      <c r="B558" s="299"/>
      <c r="C558" s="299"/>
      <c r="D558" s="299"/>
      <c r="E558" s="299"/>
      <c r="F558" s="299"/>
      <c r="G558" s="299"/>
      <c r="H558" s="299"/>
    </row>
    <row r="559" spans="2:8" x14ac:dyDescent="0.25">
      <c r="B559" s="299"/>
      <c r="C559" s="299"/>
      <c r="D559" s="299"/>
      <c r="E559" s="299"/>
      <c r="F559" s="299"/>
      <c r="G559" s="299"/>
      <c r="H559" s="299"/>
    </row>
    <row r="560" spans="2:8" x14ac:dyDescent="0.25">
      <c r="B560" s="299"/>
      <c r="C560" s="299"/>
      <c r="D560" s="299"/>
      <c r="E560" s="299"/>
      <c r="F560" s="299"/>
      <c r="G560" s="299"/>
      <c r="H560" s="299"/>
    </row>
    <row r="561" spans="2:8" x14ac:dyDescent="0.25">
      <c r="B561" s="299"/>
      <c r="C561" s="299"/>
      <c r="D561" s="299"/>
      <c r="E561" s="299"/>
      <c r="F561" s="299"/>
      <c r="G561" s="299"/>
      <c r="H561" s="299"/>
    </row>
    <row r="562" spans="2:8" x14ac:dyDescent="0.25">
      <c r="B562" s="299"/>
      <c r="C562" s="299"/>
      <c r="D562" s="299"/>
      <c r="E562" s="299"/>
      <c r="F562" s="299"/>
      <c r="G562" s="299"/>
      <c r="H562" s="299"/>
    </row>
    <row r="563" spans="2:8" x14ac:dyDescent="0.25">
      <c r="B563" s="299"/>
      <c r="C563" s="299"/>
      <c r="D563" s="299"/>
      <c r="E563" s="299"/>
      <c r="F563" s="299"/>
      <c r="G563" s="299"/>
      <c r="H563" s="299"/>
    </row>
    <row r="564" spans="2:8" x14ac:dyDescent="0.25">
      <c r="B564" s="299"/>
      <c r="C564" s="299"/>
      <c r="D564" s="299"/>
      <c r="E564" s="299"/>
      <c r="F564" s="299"/>
      <c r="G564" s="299"/>
      <c r="H564" s="299"/>
    </row>
    <row r="565" spans="2:8" x14ac:dyDescent="0.25">
      <c r="B565" s="299"/>
      <c r="C565" s="299"/>
      <c r="D565" s="299"/>
      <c r="E565" s="299"/>
      <c r="F565" s="299"/>
      <c r="G565" s="299"/>
      <c r="H565" s="299"/>
    </row>
    <row r="566" spans="2:8" x14ac:dyDescent="0.25">
      <c r="B566" s="299"/>
      <c r="C566" s="299"/>
      <c r="D566" s="299"/>
      <c r="E566" s="299"/>
      <c r="F566" s="299"/>
      <c r="G566" s="299"/>
      <c r="H566" s="299"/>
    </row>
    <row r="567" spans="2:8" x14ac:dyDescent="0.25">
      <c r="B567" s="299"/>
      <c r="C567" s="299"/>
      <c r="D567" s="299"/>
      <c r="E567" s="299"/>
      <c r="F567" s="299"/>
      <c r="G567" s="299"/>
      <c r="H567" s="299"/>
    </row>
    <row r="568" spans="2:8" x14ac:dyDescent="0.25">
      <c r="B568" s="299"/>
      <c r="C568" s="299"/>
      <c r="D568" s="299"/>
      <c r="E568" s="299"/>
      <c r="F568" s="299"/>
      <c r="G568" s="299"/>
      <c r="H568" s="299"/>
    </row>
    <row r="569" spans="2:8" x14ac:dyDescent="0.25">
      <c r="B569" s="299"/>
      <c r="C569" s="299"/>
      <c r="D569" s="299"/>
      <c r="E569" s="299"/>
      <c r="F569" s="299"/>
      <c r="G569" s="299"/>
      <c r="H569" s="299"/>
    </row>
    <row r="570" spans="2:8" x14ac:dyDescent="0.25">
      <c r="B570" s="299"/>
      <c r="C570" s="299"/>
      <c r="D570" s="299"/>
      <c r="E570" s="299"/>
      <c r="F570" s="299"/>
      <c r="G570" s="299"/>
      <c r="H570" s="299"/>
    </row>
    <row r="571" spans="2:8" x14ac:dyDescent="0.25">
      <c r="B571" s="299"/>
      <c r="C571" s="299"/>
      <c r="D571" s="299"/>
      <c r="E571" s="299"/>
      <c r="F571" s="299"/>
      <c r="G571" s="299"/>
      <c r="H571" s="299"/>
    </row>
    <row r="572" spans="2:8" x14ac:dyDescent="0.25">
      <c r="B572" s="299"/>
      <c r="C572" s="299"/>
      <c r="D572" s="299"/>
      <c r="E572" s="299"/>
      <c r="F572" s="299"/>
      <c r="G572" s="299"/>
      <c r="H572" s="299"/>
    </row>
    <row r="573" spans="2:8" x14ac:dyDescent="0.25">
      <c r="B573" s="299"/>
      <c r="C573" s="299"/>
      <c r="D573" s="299"/>
      <c r="E573" s="299"/>
      <c r="F573" s="299"/>
      <c r="G573" s="299"/>
      <c r="H573" s="299"/>
    </row>
    <row r="574" spans="2:8" x14ac:dyDescent="0.25">
      <c r="B574" s="299"/>
      <c r="C574" s="299"/>
      <c r="D574" s="299"/>
      <c r="E574" s="299"/>
      <c r="F574" s="299"/>
      <c r="G574" s="299"/>
      <c r="H574" s="299"/>
    </row>
  </sheetData>
  <sheetProtection formatCells="0" formatColumns="0" formatRows="0" insertColumns="0" insertRows="0" insertHyperlinks="0" deleteColumns="0" deleteRows="0" autoFilter="0" pivotTables="0"/>
  <mergeCells count="593">
    <mergeCell ref="E99:F99"/>
    <mergeCell ref="E95:F95"/>
    <mergeCell ref="E96:F96"/>
    <mergeCell ref="E97:F97"/>
    <mergeCell ref="E98:F98"/>
    <mergeCell ref="B3:H3"/>
    <mergeCell ref="B5:H5"/>
    <mergeCell ref="B7:C7"/>
    <mergeCell ref="D7:H7"/>
    <mergeCell ref="B8:C8"/>
    <mergeCell ref="D8:H8"/>
    <mergeCell ref="B18:D18"/>
    <mergeCell ref="F18:H18"/>
    <mergeCell ref="B22:H22"/>
    <mergeCell ref="B19:D19"/>
    <mergeCell ref="F19:H19"/>
    <mergeCell ref="B20:D20"/>
    <mergeCell ref="F20:H20"/>
    <mergeCell ref="B9:C9"/>
    <mergeCell ref="D9:H9"/>
    <mergeCell ref="B10:C10"/>
    <mergeCell ref="D10:H10"/>
    <mergeCell ref="B12:H12"/>
    <mergeCell ref="F17:H17"/>
    <mergeCell ref="F24:H24"/>
    <mergeCell ref="B24:D24"/>
    <mergeCell ref="B25:D25"/>
    <mergeCell ref="F25:H25"/>
    <mergeCell ref="B26:D26"/>
    <mergeCell ref="F26:H26"/>
    <mergeCell ref="B30:D30"/>
    <mergeCell ref="F30:H30"/>
    <mergeCell ref="B28:H28"/>
    <mergeCell ref="B31:D31"/>
    <mergeCell ref="E54:H54"/>
    <mergeCell ref="B55:D55"/>
    <mergeCell ref="E55:H55"/>
    <mergeCell ref="B57:H57"/>
    <mergeCell ref="B58:H58"/>
    <mergeCell ref="E59:F59"/>
    <mergeCell ref="B14:H14"/>
    <mergeCell ref="B16:D16"/>
    <mergeCell ref="F16:H16"/>
    <mergeCell ref="B17:D17"/>
    <mergeCell ref="F31:H31"/>
    <mergeCell ref="B27:H27"/>
    <mergeCell ref="E52:H52"/>
    <mergeCell ref="E53:H53"/>
    <mergeCell ref="B46:H46"/>
    <mergeCell ref="B49:C49"/>
    <mergeCell ref="E49:G49"/>
    <mergeCell ref="B53:D53"/>
    <mergeCell ref="C44:H44"/>
    <mergeCell ref="B37:H37"/>
    <mergeCell ref="B35:H35"/>
    <mergeCell ref="B39:H39"/>
    <mergeCell ref="B41:H41"/>
    <mergeCell ref="C43:F43"/>
    <mergeCell ref="B112:H112"/>
    <mergeCell ref="B114:C114"/>
    <mergeCell ref="B61:C61"/>
    <mergeCell ref="D61:H61"/>
    <mergeCell ref="B62:C62"/>
    <mergeCell ref="D62:H62"/>
    <mergeCell ref="B63:H63"/>
    <mergeCell ref="E64:F64"/>
    <mergeCell ref="B101:H101"/>
    <mergeCell ref="B103:B104"/>
    <mergeCell ref="C103:F103"/>
    <mergeCell ref="G99:H99"/>
    <mergeCell ref="G98:H98"/>
    <mergeCell ref="G97:H97"/>
    <mergeCell ref="G96:H96"/>
    <mergeCell ref="G95:H95"/>
    <mergeCell ref="G94:H94"/>
    <mergeCell ref="G93:H93"/>
    <mergeCell ref="G92:H92"/>
    <mergeCell ref="G91:H91"/>
    <mergeCell ref="G90:H90"/>
    <mergeCell ref="B76:H76"/>
    <mergeCell ref="B77:H77"/>
    <mergeCell ref="B120:D120"/>
    <mergeCell ref="F120:H120"/>
    <mergeCell ref="B121:D121"/>
    <mergeCell ref="F121:H121"/>
    <mergeCell ref="B122:D122"/>
    <mergeCell ref="F122:H122"/>
    <mergeCell ref="B137:D137"/>
    <mergeCell ref="F137:H137"/>
    <mergeCell ref="B123:D123"/>
    <mergeCell ref="F123:H123"/>
    <mergeCell ref="B124:D124"/>
    <mergeCell ref="F124:H124"/>
    <mergeCell ref="B125:D125"/>
    <mergeCell ref="F125:H125"/>
    <mergeCell ref="B167:H167"/>
    <mergeCell ref="B168:H168"/>
    <mergeCell ref="B169:H169"/>
    <mergeCell ref="B170:H170"/>
    <mergeCell ref="B171:H171"/>
    <mergeCell ref="B172:H172"/>
    <mergeCell ref="B165:H165"/>
    <mergeCell ref="B166:H166"/>
    <mergeCell ref="B138:D138"/>
    <mergeCell ref="F138:H138"/>
    <mergeCell ref="B140:H140"/>
    <mergeCell ref="B160:H160"/>
    <mergeCell ref="B159:D159"/>
    <mergeCell ref="F159:H159"/>
    <mergeCell ref="B157:D157"/>
    <mergeCell ref="F157:H157"/>
    <mergeCell ref="B161:H161"/>
    <mergeCell ref="B162:H162"/>
    <mergeCell ref="B163:H163"/>
    <mergeCell ref="B164:H164"/>
    <mergeCell ref="B150:C150"/>
    <mergeCell ref="D150:H150"/>
    <mergeCell ref="B158:D158"/>
    <mergeCell ref="F158:H158"/>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91:H191"/>
    <mergeCell ref="B192:H192"/>
    <mergeCell ref="B193:H193"/>
    <mergeCell ref="B194:H194"/>
    <mergeCell ref="B195:H195"/>
    <mergeCell ref="B196:H196"/>
    <mergeCell ref="B185:H185"/>
    <mergeCell ref="B186:H186"/>
    <mergeCell ref="B187:H187"/>
    <mergeCell ref="B188:H188"/>
    <mergeCell ref="B189:H189"/>
    <mergeCell ref="B190:H190"/>
    <mergeCell ref="B203:H203"/>
    <mergeCell ref="B204:H204"/>
    <mergeCell ref="B205:H205"/>
    <mergeCell ref="B206:H206"/>
    <mergeCell ref="B207:H207"/>
    <mergeCell ref="B208:H208"/>
    <mergeCell ref="B197:H197"/>
    <mergeCell ref="B198:H198"/>
    <mergeCell ref="B199:H199"/>
    <mergeCell ref="B200:H200"/>
    <mergeCell ref="B201:H201"/>
    <mergeCell ref="B202:H202"/>
    <mergeCell ref="B215:H215"/>
    <mergeCell ref="B216:H216"/>
    <mergeCell ref="B217:H217"/>
    <mergeCell ref="B218:H218"/>
    <mergeCell ref="B219:H219"/>
    <mergeCell ref="B220:H220"/>
    <mergeCell ref="B209:H209"/>
    <mergeCell ref="B210:H210"/>
    <mergeCell ref="B211:H211"/>
    <mergeCell ref="B212:H212"/>
    <mergeCell ref="B213:H213"/>
    <mergeCell ref="B214:H214"/>
    <mergeCell ref="B227:H227"/>
    <mergeCell ref="B228:H228"/>
    <mergeCell ref="B229:H229"/>
    <mergeCell ref="B230:H230"/>
    <mergeCell ref="B231:H231"/>
    <mergeCell ref="B232:H232"/>
    <mergeCell ref="B221:H221"/>
    <mergeCell ref="B222:H222"/>
    <mergeCell ref="B223:H223"/>
    <mergeCell ref="B224:H224"/>
    <mergeCell ref="B225:H225"/>
    <mergeCell ref="B226:H226"/>
    <mergeCell ref="B239:H239"/>
    <mergeCell ref="B240:H240"/>
    <mergeCell ref="B241:H241"/>
    <mergeCell ref="B242:H242"/>
    <mergeCell ref="B243:H243"/>
    <mergeCell ref="B244:H244"/>
    <mergeCell ref="B233:H233"/>
    <mergeCell ref="B234:H234"/>
    <mergeCell ref="B235:H235"/>
    <mergeCell ref="B236:H236"/>
    <mergeCell ref="B237:H237"/>
    <mergeCell ref="B238:H238"/>
    <mergeCell ref="B251:H251"/>
    <mergeCell ref="B252:H252"/>
    <mergeCell ref="B253:H253"/>
    <mergeCell ref="B254:H254"/>
    <mergeCell ref="B255:H255"/>
    <mergeCell ref="B256:H256"/>
    <mergeCell ref="B245:H245"/>
    <mergeCell ref="B246:H246"/>
    <mergeCell ref="B247:H247"/>
    <mergeCell ref="B248:H248"/>
    <mergeCell ref="B249:H249"/>
    <mergeCell ref="B250:H250"/>
    <mergeCell ref="B263:H263"/>
    <mergeCell ref="B264:H264"/>
    <mergeCell ref="B265:H265"/>
    <mergeCell ref="B266:H266"/>
    <mergeCell ref="B267:H267"/>
    <mergeCell ref="B268:H268"/>
    <mergeCell ref="B257:H257"/>
    <mergeCell ref="B258:H258"/>
    <mergeCell ref="B259:H259"/>
    <mergeCell ref="B260:H260"/>
    <mergeCell ref="B261:H261"/>
    <mergeCell ref="B262:H262"/>
    <mergeCell ref="B275:H275"/>
    <mergeCell ref="B276:H276"/>
    <mergeCell ref="B277:H277"/>
    <mergeCell ref="B278:H278"/>
    <mergeCell ref="B279:H279"/>
    <mergeCell ref="B280:H280"/>
    <mergeCell ref="B269:H269"/>
    <mergeCell ref="B270:H270"/>
    <mergeCell ref="B271:H271"/>
    <mergeCell ref="B272:H272"/>
    <mergeCell ref="B273:H273"/>
    <mergeCell ref="B274:H274"/>
    <mergeCell ref="B287:H287"/>
    <mergeCell ref="B288:H288"/>
    <mergeCell ref="B289:H289"/>
    <mergeCell ref="B290:H290"/>
    <mergeCell ref="B291:H291"/>
    <mergeCell ref="B292:H292"/>
    <mergeCell ref="B281:H281"/>
    <mergeCell ref="B282:H282"/>
    <mergeCell ref="B283:H283"/>
    <mergeCell ref="B284:H284"/>
    <mergeCell ref="B285:H285"/>
    <mergeCell ref="B286:H286"/>
    <mergeCell ref="B299:H299"/>
    <mergeCell ref="B300:H300"/>
    <mergeCell ref="B301:H301"/>
    <mergeCell ref="B302:H302"/>
    <mergeCell ref="B303:H303"/>
    <mergeCell ref="B304:H304"/>
    <mergeCell ref="B293:H293"/>
    <mergeCell ref="B294:H294"/>
    <mergeCell ref="B295:H295"/>
    <mergeCell ref="B296:H296"/>
    <mergeCell ref="B297:H297"/>
    <mergeCell ref="B298:H298"/>
    <mergeCell ref="B311:H311"/>
    <mergeCell ref="B312:H312"/>
    <mergeCell ref="B313:H313"/>
    <mergeCell ref="B314:H314"/>
    <mergeCell ref="B315:H315"/>
    <mergeCell ref="B316:H316"/>
    <mergeCell ref="B305:H305"/>
    <mergeCell ref="B306:H306"/>
    <mergeCell ref="B307:H307"/>
    <mergeCell ref="B308:H308"/>
    <mergeCell ref="B309:H309"/>
    <mergeCell ref="B310:H310"/>
    <mergeCell ref="B323:H323"/>
    <mergeCell ref="B324:H324"/>
    <mergeCell ref="B325:H325"/>
    <mergeCell ref="B326:H326"/>
    <mergeCell ref="B327:H327"/>
    <mergeCell ref="B328:H328"/>
    <mergeCell ref="B317:H317"/>
    <mergeCell ref="B318:H318"/>
    <mergeCell ref="B319:H319"/>
    <mergeCell ref="B320:H320"/>
    <mergeCell ref="B321:H321"/>
    <mergeCell ref="B322:H322"/>
    <mergeCell ref="B335:H335"/>
    <mergeCell ref="B336:H336"/>
    <mergeCell ref="B337:H337"/>
    <mergeCell ref="B338:H338"/>
    <mergeCell ref="B339:H339"/>
    <mergeCell ref="B340:H340"/>
    <mergeCell ref="B329:H329"/>
    <mergeCell ref="B330:H330"/>
    <mergeCell ref="B331:H331"/>
    <mergeCell ref="B332:H332"/>
    <mergeCell ref="B333:H333"/>
    <mergeCell ref="B334:H334"/>
    <mergeCell ref="B347:H347"/>
    <mergeCell ref="B348:H348"/>
    <mergeCell ref="B349:H349"/>
    <mergeCell ref="B350:H350"/>
    <mergeCell ref="B351:H351"/>
    <mergeCell ref="B352:H352"/>
    <mergeCell ref="B341:H341"/>
    <mergeCell ref="B342:H342"/>
    <mergeCell ref="B343:H343"/>
    <mergeCell ref="B344:H344"/>
    <mergeCell ref="B345:H345"/>
    <mergeCell ref="B346:H346"/>
    <mergeCell ref="B359:H359"/>
    <mergeCell ref="B360:H360"/>
    <mergeCell ref="B361:H361"/>
    <mergeCell ref="B362:H362"/>
    <mergeCell ref="B363:H363"/>
    <mergeCell ref="B364:H364"/>
    <mergeCell ref="B353:H353"/>
    <mergeCell ref="B354:H354"/>
    <mergeCell ref="B355:H355"/>
    <mergeCell ref="B356:H356"/>
    <mergeCell ref="B357:H357"/>
    <mergeCell ref="B358:H358"/>
    <mergeCell ref="B371:H371"/>
    <mergeCell ref="B372:H372"/>
    <mergeCell ref="B373:H373"/>
    <mergeCell ref="B374:H374"/>
    <mergeCell ref="B375:H375"/>
    <mergeCell ref="B376:H376"/>
    <mergeCell ref="B365:H365"/>
    <mergeCell ref="B366:H366"/>
    <mergeCell ref="B367:H367"/>
    <mergeCell ref="B368:H368"/>
    <mergeCell ref="B369:H369"/>
    <mergeCell ref="B370:H370"/>
    <mergeCell ref="B383:H383"/>
    <mergeCell ref="B384:H384"/>
    <mergeCell ref="B385:H385"/>
    <mergeCell ref="B386:H386"/>
    <mergeCell ref="B387:H387"/>
    <mergeCell ref="B388:H388"/>
    <mergeCell ref="B377:H377"/>
    <mergeCell ref="B378:H378"/>
    <mergeCell ref="B379:H379"/>
    <mergeCell ref="B380:H380"/>
    <mergeCell ref="B381:H381"/>
    <mergeCell ref="B382:H382"/>
    <mergeCell ref="B395:H395"/>
    <mergeCell ref="B396:H396"/>
    <mergeCell ref="B397:H397"/>
    <mergeCell ref="B398:H398"/>
    <mergeCell ref="B399:H399"/>
    <mergeCell ref="B400:H400"/>
    <mergeCell ref="B389:H389"/>
    <mergeCell ref="B390:H390"/>
    <mergeCell ref="B391:H391"/>
    <mergeCell ref="B392:H392"/>
    <mergeCell ref="B393:H393"/>
    <mergeCell ref="B394:H394"/>
    <mergeCell ref="B407:H407"/>
    <mergeCell ref="B408:H408"/>
    <mergeCell ref="B409:H409"/>
    <mergeCell ref="B410:H410"/>
    <mergeCell ref="B411:H411"/>
    <mergeCell ref="B412:H412"/>
    <mergeCell ref="B401:H401"/>
    <mergeCell ref="B402:H402"/>
    <mergeCell ref="B403:H403"/>
    <mergeCell ref="B404:H404"/>
    <mergeCell ref="B405:H405"/>
    <mergeCell ref="B406:H406"/>
    <mergeCell ref="B419:H419"/>
    <mergeCell ref="B420:H420"/>
    <mergeCell ref="B421:H421"/>
    <mergeCell ref="B422:H422"/>
    <mergeCell ref="B423:H423"/>
    <mergeCell ref="B424:H424"/>
    <mergeCell ref="B413:H413"/>
    <mergeCell ref="B414:H414"/>
    <mergeCell ref="B415:H415"/>
    <mergeCell ref="B416:H416"/>
    <mergeCell ref="B417:H417"/>
    <mergeCell ref="B418:H418"/>
    <mergeCell ref="B431:H431"/>
    <mergeCell ref="B432:H432"/>
    <mergeCell ref="B433:H433"/>
    <mergeCell ref="B434:H434"/>
    <mergeCell ref="B435:H435"/>
    <mergeCell ref="B436:H436"/>
    <mergeCell ref="B425:H425"/>
    <mergeCell ref="B426:H426"/>
    <mergeCell ref="B427:H427"/>
    <mergeCell ref="B428:H428"/>
    <mergeCell ref="B429:H429"/>
    <mergeCell ref="B430:H430"/>
    <mergeCell ref="B443:H443"/>
    <mergeCell ref="B444:H444"/>
    <mergeCell ref="B445:H445"/>
    <mergeCell ref="B446:H446"/>
    <mergeCell ref="B447:H447"/>
    <mergeCell ref="B448:H448"/>
    <mergeCell ref="B437:H437"/>
    <mergeCell ref="B438:H438"/>
    <mergeCell ref="B439:H439"/>
    <mergeCell ref="B440:H440"/>
    <mergeCell ref="B441:H441"/>
    <mergeCell ref="B442:H442"/>
    <mergeCell ref="B455:H455"/>
    <mergeCell ref="B456:H456"/>
    <mergeCell ref="B457:H457"/>
    <mergeCell ref="B458:H458"/>
    <mergeCell ref="B459:H459"/>
    <mergeCell ref="B460:H460"/>
    <mergeCell ref="B449:H449"/>
    <mergeCell ref="B450:H450"/>
    <mergeCell ref="B451:H451"/>
    <mergeCell ref="B452:H452"/>
    <mergeCell ref="B453:H453"/>
    <mergeCell ref="B454:H454"/>
    <mergeCell ref="B467:H467"/>
    <mergeCell ref="B468:H468"/>
    <mergeCell ref="B469:H469"/>
    <mergeCell ref="B470:H470"/>
    <mergeCell ref="B471:H471"/>
    <mergeCell ref="B472:H472"/>
    <mergeCell ref="B461:H461"/>
    <mergeCell ref="B462:H462"/>
    <mergeCell ref="B463:H463"/>
    <mergeCell ref="B464:H464"/>
    <mergeCell ref="B465:H465"/>
    <mergeCell ref="B466:H466"/>
    <mergeCell ref="B479:H479"/>
    <mergeCell ref="B480:H480"/>
    <mergeCell ref="B481:H481"/>
    <mergeCell ref="B482:H482"/>
    <mergeCell ref="B483:H483"/>
    <mergeCell ref="B484:H484"/>
    <mergeCell ref="B473:H473"/>
    <mergeCell ref="B474:H474"/>
    <mergeCell ref="B475:H475"/>
    <mergeCell ref="B476:H476"/>
    <mergeCell ref="B477:H477"/>
    <mergeCell ref="B478:H478"/>
    <mergeCell ref="B491:H491"/>
    <mergeCell ref="B492:H492"/>
    <mergeCell ref="B493:H493"/>
    <mergeCell ref="B494:H494"/>
    <mergeCell ref="B495:H495"/>
    <mergeCell ref="B496:H496"/>
    <mergeCell ref="B485:H485"/>
    <mergeCell ref="B486:H486"/>
    <mergeCell ref="B487:H487"/>
    <mergeCell ref="B488:H488"/>
    <mergeCell ref="B489:H489"/>
    <mergeCell ref="B490:H490"/>
    <mergeCell ref="B503:H503"/>
    <mergeCell ref="B504:H504"/>
    <mergeCell ref="B505:H505"/>
    <mergeCell ref="B506:H506"/>
    <mergeCell ref="B507:H507"/>
    <mergeCell ref="B508:H508"/>
    <mergeCell ref="B497:H497"/>
    <mergeCell ref="B498:H498"/>
    <mergeCell ref="B499:H499"/>
    <mergeCell ref="B500:H500"/>
    <mergeCell ref="B501:H501"/>
    <mergeCell ref="B502:H502"/>
    <mergeCell ref="B515:H515"/>
    <mergeCell ref="B516:H516"/>
    <mergeCell ref="B517:H517"/>
    <mergeCell ref="B518:H518"/>
    <mergeCell ref="B519:H519"/>
    <mergeCell ref="B520:H520"/>
    <mergeCell ref="B509:H509"/>
    <mergeCell ref="B510:H510"/>
    <mergeCell ref="B511:H511"/>
    <mergeCell ref="B512:H512"/>
    <mergeCell ref="B513:H513"/>
    <mergeCell ref="B514:H514"/>
    <mergeCell ref="B530:H530"/>
    <mergeCell ref="B531:H531"/>
    <mergeCell ref="B532:H532"/>
    <mergeCell ref="B521:H521"/>
    <mergeCell ref="B522:H522"/>
    <mergeCell ref="B523:H523"/>
    <mergeCell ref="B524:H524"/>
    <mergeCell ref="B525:H525"/>
    <mergeCell ref="B526:H526"/>
    <mergeCell ref="B574:H574"/>
    <mergeCell ref="B563:H563"/>
    <mergeCell ref="B564:H564"/>
    <mergeCell ref="B565:H565"/>
    <mergeCell ref="B566:H566"/>
    <mergeCell ref="B567:H567"/>
    <mergeCell ref="B568:H568"/>
    <mergeCell ref="B557:H557"/>
    <mergeCell ref="B558:H558"/>
    <mergeCell ref="B559:H559"/>
    <mergeCell ref="B560:H560"/>
    <mergeCell ref="B561:H561"/>
    <mergeCell ref="B562:H562"/>
    <mergeCell ref="B573:H573"/>
    <mergeCell ref="B551:H551"/>
    <mergeCell ref="B552:H552"/>
    <mergeCell ref="B553:H553"/>
    <mergeCell ref="B554:H554"/>
    <mergeCell ref="B555:H555"/>
    <mergeCell ref="B556:H556"/>
    <mergeCell ref="B545:H545"/>
    <mergeCell ref="B546:H546"/>
    <mergeCell ref="B547:H547"/>
    <mergeCell ref="B548:H548"/>
    <mergeCell ref="B549:H549"/>
    <mergeCell ref="B550:H550"/>
    <mergeCell ref="B67:H67"/>
    <mergeCell ref="G82:H82"/>
    <mergeCell ref="B60:C60"/>
    <mergeCell ref="B66:H66"/>
    <mergeCell ref="B54:D54"/>
    <mergeCell ref="B569:H569"/>
    <mergeCell ref="B570:H570"/>
    <mergeCell ref="B571:H571"/>
    <mergeCell ref="B572:H572"/>
    <mergeCell ref="B539:H539"/>
    <mergeCell ref="B540:H540"/>
    <mergeCell ref="B541:H541"/>
    <mergeCell ref="B542:H542"/>
    <mergeCell ref="B543:H543"/>
    <mergeCell ref="B544:H544"/>
    <mergeCell ref="B533:H533"/>
    <mergeCell ref="B534:H534"/>
    <mergeCell ref="B535:H535"/>
    <mergeCell ref="B536:H536"/>
    <mergeCell ref="B537:H537"/>
    <mergeCell ref="B538:H538"/>
    <mergeCell ref="B527:H527"/>
    <mergeCell ref="B528:H528"/>
    <mergeCell ref="B529:H529"/>
    <mergeCell ref="F32:H32"/>
    <mergeCell ref="E105:F105"/>
    <mergeCell ref="G89:H89"/>
    <mergeCell ref="B52:D52"/>
    <mergeCell ref="H103:H104"/>
    <mergeCell ref="G103:G104"/>
    <mergeCell ref="B84:H84"/>
    <mergeCell ref="B86:B87"/>
    <mergeCell ref="C86:F86"/>
    <mergeCell ref="G86:H87"/>
    <mergeCell ref="E87:F87"/>
    <mergeCell ref="E74:F74"/>
    <mergeCell ref="G74:H74"/>
    <mergeCell ref="B79:H79"/>
    <mergeCell ref="D60:H60"/>
    <mergeCell ref="B72:B73"/>
    <mergeCell ref="C72:F72"/>
    <mergeCell ref="G72:H73"/>
    <mergeCell ref="E73:F73"/>
    <mergeCell ref="B65:H65"/>
    <mergeCell ref="C81:H81"/>
    <mergeCell ref="C82:D82"/>
    <mergeCell ref="E82:F82"/>
    <mergeCell ref="E89:F89"/>
    <mergeCell ref="E107:F107"/>
    <mergeCell ref="B70:H70"/>
    <mergeCell ref="D116:F116"/>
    <mergeCell ref="D1:H1"/>
    <mergeCell ref="E88:F88"/>
    <mergeCell ref="G88:H88"/>
    <mergeCell ref="F48:H48"/>
    <mergeCell ref="C156:D156"/>
    <mergeCell ref="B68:C68"/>
    <mergeCell ref="D68:H68"/>
    <mergeCell ref="B129:H129"/>
    <mergeCell ref="B133:C133"/>
    <mergeCell ref="D133:H133"/>
    <mergeCell ref="E104:F104"/>
    <mergeCell ref="F126:H126"/>
    <mergeCell ref="F127:H127"/>
    <mergeCell ref="B116:C116"/>
    <mergeCell ref="B115:C115"/>
    <mergeCell ref="B126:D126"/>
    <mergeCell ref="B127:D127"/>
    <mergeCell ref="B118:H118"/>
    <mergeCell ref="B148:H148"/>
    <mergeCell ref="E151:F151"/>
    <mergeCell ref="B32:D32"/>
    <mergeCell ref="E108:F108"/>
    <mergeCell ref="B33:D33"/>
    <mergeCell ref="F33:H33"/>
    <mergeCell ref="D115:F115"/>
    <mergeCell ref="D114:F114"/>
    <mergeCell ref="B131:H131"/>
    <mergeCell ref="B135:H135"/>
    <mergeCell ref="B152:C152"/>
    <mergeCell ref="D152:H152"/>
    <mergeCell ref="B51:C51"/>
    <mergeCell ref="B50:C50"/>
    <mergeCell ref="D51:H51"/>
    <mergeCell ref="D50:H50"/>
    <mergeCell ref="E92:F92"/>
    <mergeCell ref="E91:F91"/>
    <mergeCell ref="E90:F90"/>
    <mergeCell ref="E94:F94"/>
    <mergeCell ref="E93:F93"/>
    <mergeCell ref="E106:F106"/>
  </mergeCells>
  <dataValidations count="21">
    <dataValidation type="list" allowBlank="1" showInputMessage="1" showErrorMessage="1" sqref="WVA25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formula1>"---, 1, 2, 3, 4, 5, 6, 7, 8"</formula1>
    </dataValidation>
    <dataValidation type="list" allowBlank="1" showInputMessage="1" showErrorMessage="1" sqref="WVA18 IO18 SK18 ACG18 AMC18 AVY18 BFU18 BPQ18 BZM18 CJI18 CTE18 DDA18 DMW18 DWS18 EGO18 EQK18 FAG18 FKC18 FTY18 GDU18 GNQ18 GXM18 HHI18 HRE18 IBA18 IKW18 IUS18 JEO18 JOK18 JYG18 KIC18 KRY18 LBU18 LLQ18 LVM18 MFI18 MPE18 MZA18 NIW18 NSS18 OCO18 OMK18 OWG18 PGC18 PPY18 PZU18 QJQ18 QTM18 RDI18 RNE18 RXA18 SGW18 SQS18 TAO18 TKK18 TUG18 UEC18 UNY18 UXU18 VHQ18 VRM18 WBI18 WLE18 E18 E21">
      <formula1>"---, 1, 2, 3, 4, 5, 6, 7, 8, 9, 10, 11, 12, 13, 14, 15, 16, 17, 18"</formula1>
    </dataValidation>
    <dataValidation type="list" allowBlank="1" showInputMessage="1" showErrorMessage="1" sqref="E16 IO16 SK16 ACG16 AMC16 AVY16 BFU16 BPQ16 BZM16 CJI16 CTE16 DDA16 DMW16 DWS16 EGO16 EQK16 FAG16 FKC16 FTY16 GDU16 GNQ16 GXM16 HHI16 HRE16 IBA16 IKW16 IUS16 JEO16 JOK16 JYG16 KIC16 KRY16 LBU16 LLQ16 LVM16 MFI16 MPE16 MZA16 NIW16 NSS16 OCO16 OMK16 OWG16 PGC16 PPY16 PZU16 QJQ16 QTM16 RDI16 RNE16 RXA16 SGW16 SQS16 TAO16 TKK16 TUG16 UEC16 UNY16 UXU16 VHQ16 VRM16 WBI16 WLE16 WVA16 E30">
      <formula1>"---, 1, 2, 3, 4, 5"</formula1>
    </dataValidation>
    <dataValidation type="list" allowBlank="1" showInputMessage="1" showErrorMessage="1" sqref="WVA17 IO17 SK17 ACG17 AMC17 AVY17 BFU17 BPQ17 BZM17 CJI17 CTE17 DDA17 DMW17 DWS17 EGO17 EQK17 FAG17 FKC17 FTY17 GDU17 GNQ17 GXM17 HHI17 HRE17 IBA17 IKW17 IUS17 JEO17 JOK17 JYG17 KIC17 KRY17 LBU17 LLQ17 LVM17 MFI17 MPE17 MZA17 NIW17 NSS17 OCO17 OMK17 OWG17 PGC17 PPY17 PZU17 QJQ17 QTM17 RDI17 RNE17 RXA17 SGW17 SQS17 TAO17 TKK17 TUG17 UEC17 UNY17 UXU17 VHQ17 VRM17 WBI17 WLE17">
      <formula1>"---, 1, 2, 3, 4, 5, 6, 7, 8, 9, 10, 11, 12, 13, 14, 15, 16, 17, 18, 19, 20, 21, 22, 23, 24, 25"</formula1>
    </dataValidation>
    <dataValidation allowBlank="1" showInputMessage="1" showErrorMessage="1" sqref="G16:H16 IQ16:IR16 SM16:SN16 ACI16:ACJ16 AME16:AMF16 AWA16:AWB16 BFW16:BFX16 BPS16:BPT16 BZO16:BZP16 CJK16:CJL16 CTG16:CTH16 DDC16:DDD16 DMY16:DMZ16 DWU16:DWV16 EGQ16:EGR16 EQM16:EQN16 FAI16:FAJ16 FKE16:FKF16 FUA16:FUB16 GDW16:GDX16 GNS16:GNT16 GXO16:GXP16 HHK16:HHL16 HRG16:HRH16 IBC16:IBD16 IKY16:IKZ16 IUU16:IUV16 JEQ16:JER16 JOM16:JON16 JYI16:JYJ16 KIE16:KIF16 KSA16:KSB16 LBW16:LBX16 LLS16:LLT16 LVO16:LVP16 MFK16:MFL16 MPG16:MPH16 MZC16:MZD16 NIY16:NIZ16 NSU16:NSV16 OCQ16:OCR16 OMM16:OMN16 OWI16:OWJ16 PGE16:PGF16 PQA16:PQB16 PZW16:PZX16 QJS16:QJT16 QTO16:QTP16 RDK16:RDL16 RNG16:RNH16 RXC16:RXD16 SGY16:SGZ16 SQU16:SQV16 TAQ16:TAR16 TKM16:TKN16 TUI16:TUJ16 UEE16:UEF16 UOA16:UOB16 UXW16:UXX16 VHS16:VHT16 VRO16:VRP16 WBK16:WBL16 WLG16:WLH16 WVC16:WVD16 G24:H24 G30:H30"/>
    <dataValidation type="list" allowBlank="1" showInputMessage="1" showErrorMessage="1" sqref="D7:H7">
      <formula1>"----, 04 Gobernación"</formula1>
    </dataValidation>
    <dataValidation type="list" allowBlank="1" showInputMessage="1" showErrorMessage="1" sqref="E24">
      <formula1>"---, 1,2,3"</formula1>
    </dataValidation>
    <dataValidation type="list" allowBlank="1" showInputMessage="1" showErrorMessage="1" sqref="E25">
      <formula1>"---, 1, 2, 3, 4, 5, 6, 7, 8, 9, 10, 11, 12, 13"</formula1>
    </dataValidation>
    <dataValidation type="list" allowBlank="1" showInputMessage="1" showErrorMessage="1" sqref="E17">
      <formula1>"---, 1, 2, 3, 4, 5, 6, 7, 8, 9, 10, 11, 12"</formula1>
    </dataValidation>
    <dataValidation type="list" allowBlank="1" showInputMessage="1" showErrorMessage="1" sqref="H43">
      <formula1>"---, Fin, Propósito, Componente, Actividad"</formula1>
    </dataValidation>
    <dataValidation type="list" allowBlank="1" showInputMessage="1" showErrorMessage="1" sqref="D49">
      <formula1>"---, Eficacia, Eficiencia, Economía, Calidad"</formula1>
    </dataValidation>
    <dataValidation type="list" allowBlank="1" showInputMessage="1" showErrorMessage="1" sqref="H49">
      <formula1>"---, Estratégico, Gestión"</formula1>
    </dataValidation>
    <dataValidation type="list" allowBlank="1" showInputMessage="1" showErrorMessage="1" sqref="B53 C81:H81">
      <formula1>"---, Absoluta, Relativa"</formula1>
    </dataValidation>
    <dataValidation type="list" allowBlank="1" showInputMessage="1" showErrorMessage="1" sqref="F125:H125 E55:H55">
      <formula1>"---, Mensual, Bimestral, Trimestral, Cuatrimestral, Semestral, Anual, Bianual, Otro"</formula1>
    </dataValidation>
    <dataValidation type="list" allowBlank="1" showInputMessage="1" showErrorMessage="1" sqref="B125:D125">
      <formula1>"---, Nacional, Regional, Estatal, Municipal, Localidad, Otro"</formula1>
    </dataValidation>
    <dataValidation type="list" allowBlank="1" showInputMessage="1" showErrorMessage="1" sqref="B55:D55">
      <formula1>"---, (A/B)*100, Otro"</formula1>
    </dataValidation>
    <dataValidation type="list" allowBlank="1" showInputMessage="1" showErrorMessage="1" sqref="D68">
      <formula1>"---, Ascendente, Descendente"</formula1>
    </dataValidation>
    <dataValidation type="list" allowBlank="1" showInputMessage="1" showErrorMessage="1" sqref="E20">
      <formula1>"---, 1, 2"</formula1>
    </dataValidation>
    <dataValidation type="list" allowBlank="1" showInputMessage="1" showErrorMessage="1" sqref="E26">
      <formula1>"---,1,2,3,4,5,6"</formula1>
    </dataValidation>
    <dataValidation type="list" allowBlank="1" showInputMessage="1" showErrorMessage="1" sqref="E31">
      <formula1>"---, 1, 2, 3, 4, 5, 6, 7"</formula1>
    </dataValidation>
    <dataValidation type="list" allowBlank="1" showInputMessage="1" showErrorMessage="1" sqref="E33">
      <formula1>"---, 1, 2,3"</formula1>
    </dataValidation>
  </dataValidations>
  <hyperlinks>
    <hyperlink ref="D62" r:id="rId1"/>
  </hyperlinks>
  <printOptions horizontalCentered="1"/>
  <pageMargins left="0.39370078740157483" right="0.39370078740157483" top="0.39370078740157483" bottom="0.39370078740157483" header="0" footer="0"/>
  <pageSetup scale="88" fitToHeight="5" orientation="portrait" r:id="rId2"/>
  <rowBreaks count="2" manualBreakCount="2">
    <brk id="100" min="1" max="7" man="1"/>
    <brk id="147" min="1" max="7" man="1"/>
  </rowBreaks>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14:formula1>
            <xm:f>Catalogos!$C$2:$C$16</xm:f>
          </x14:formula1>
          <xm:sqref>D9:H9</xm:sqref>
        </x14:dataValidation>
        <x14:dataValidation type="list" allowBlank="1" showInputMessage="1" showErrorMessage="1">
          <x14:formula1>
            <xm:f>PND!$A$164:$A$194</xm:f>
          </x14:formula1>
          <xm:sqref>E19</xm:sqref>
        </x14:dataValidation>
        <x14:dataValidation type="list" allowBlank="1" showInputMessage="1" showErrorMessage="1">
          <x14:formula1>
            <xm:f>Catalogos!$A$2:$A$89</xm:f>
          </x14:formula1>
          <xm:sqref>D8:H8</xm:sqref>
        </x14:dataValidation>
        <x14:dataValidation type="list" allowBlank="1" showInputMessage="1" showErrorMessage="1">
          <x14:formula1>
            <xm:f>Catalogos!$E$2:$E$39</xm:f>
          </x14:formula1>
          <xm:sqref>D10:H10</xm:sqref>
        </x14:dataValidation>
        <x14:dataValidation type="list" allowBlank="1" showInputMessage="1" showErrorMessage="1">
          <x14:formula1>
            <xm:f>PND!$A$262:$A$271</xm:f>
          </x14:formula1>
          <xm:sqref>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
  <sheetViews>
    <sheetView showGridLines="0" zoomScale="115" zoomScaleNormal="115" workbookViewId="0">
      <selection activeCell="A3" sqref="A3:G3"/>
    </sheetView>
  </sheetViews>
  <sheetFormatPr baseColWidth="10" defaultRowHeight="12.75" x14ac:dyDescent="0.25"/>
  <cols>
    <col min="1" max="1" width="24" style="101" customWidth="1"/>
    <col min="2" max="2" width="13.42578125" style="101" customWidth="1"/>
    <col min="3" max="3" width="18.5703125" style="101" customWidth="1"/>
    <col min="4" max="4" width="1.5703125" style="101" customWidth="1"/>
    <col min="5" max="5" width="17.85546875" style="101" customWidth="1"/>
    <col min="6" max="7" width="17" style="101" customWidth="1"/>
    <col min="8" max="256" width="11.42578125" style="95"/>
    <col min="257" max="257" width="24" style="95" customWidth="1"/>
    <col min="258" max="258" width="13.42578125" style="95" customWidth="1"/>
    <col min="259" max="259" width="18.5703125" style="95" customWidth="1"/>
    <col min="260" max="260" width="1.5703125" style="95" customWidth="1"/>
    <col min="261" max="261" width="17.85546875" style="95" customWidth="1"/>
    <col min="262" max="263" width="17" style="95" customWidth="1"/>
    <col min="264" max="512" width="11.42578125" style="95"/>
    <col min="513" max="513" width="24" style="95" customWidth="1"/>
    <col min="514" max="514" width="13.42578125" style="95" customWidth="1"/>
    <col min="515" max="515" width="18.5703125" style="95" customWidth="1"/>
    <col min="516" max="516" width="1.5703125" style="95" customWidth="1"/>
    <col min="517" max="517" width="17.85546875" style="95" customWidth="1"/>
    <col min="518" max="519" width="17" style="95" customWidth="1"/>
    <col min="520" max="768" width="11.42578125" style="95"/>
    <col min="769" max="769" width="24" style="95" customWidth="1"/>
    <col min="770" max="770" width="13.42578125" style="95" customWidth="1"/>
    <col min="771" max="771" width="18.5703125" style="95" customWidth="1"/>
    <col min="772" max="772" width="1.5703125" style="95" customWidth="1"/>
    <col min="773" max="773" width="17.85546875" style="95" customWidth="1"/>
    <col min="774" max="775" width="17" style="95" customWidth="1"/>
    <col min="776" max="1024" width="11.42578125" style="95"/>
    <col min="1025" max="1025" width="24" style="95" customWidth="1"/>
    <col min="1026" max="1026" width="13.42578125" style="95" customWidth="1"/>
    <col min="1027" max="1027" width="18.5703125" style="95" customWidth="1"/>
    <col min="1028" max="1028" width="1.5703125" style="95" customWidth="1"/>
    <col min="1029" max="1029" width="17.85546875" style="95" customWidth="1"/>
    <col min="1030" max="1031" width="17" style="95" customWidth="1"/>
    <col min="1032" max="1280" width="11.42578125" style="95"/>
    <col min="1281" max="1281" width="24" style="95" customWidth="1"/>
    <col min="1282" max="1282" width="13.42578125" style="95" customWidth="1"/>
    <col min="1283" max="1283" width="18.5703125" style="95" customWidth="1"/>
    <col min="1284" max="1284" width="1.5703125" style="95" customWidth="1"/>
    <col min="1285" max="1285" width="17.85546875" style="95" customWidth="1"/>
    <col min="1286" max="1287" width="17" style="95" customWidth="1"/>
    <col min="1288" max="1536" width="11.42578125" style="95"/>
    <col min="1537" max="1537" width="24" style="95" customWidth="1"/>
    <col min="1538" max="1538" width="13.42578125" style="95" customWidth="1"/>
    <col min="1539" max="1539" width="18.5703125" style="95" customWidth="1"/>
    <col min="1540" max="1540" width="1.5703125" style="95" customWidth="1"/>
    <col min="1541" max="1541" width="17.85546875" style="95" customWidth="1"/>
    <col min="1542" max="1543" width="17" style="95" customWidth="1"/>
    <col min="1544" max="1792" width="11.42578125" style="95"/>
    <col min="1793" max="1793" width="24" style="95" customWidth="1"/>
    <col min="1794" max="1794" width="13.42578125" style="95" customWidth="1"/>
    <col min="1795" max="1795" width="18.5703125" style="95" customWidth="1"/>
    <col min="1796" max="1796" width="1.5703125" style="95" customWidth="1"/>
    <col min="1797" max="1797" width="17.85546875" style="95" customWidth="1"/>
    <col min="1798" max="1799" width="17" style="95" customWidth="1"/>
    <col min="1800" max="2048" width="11.42578125" style="95"/>
    <col min="2049" max="2049" width="24" style="95" customWidth="1"/>
    <col min="2050" max="2050" width="13.42578125" style="95" customWidth="1"/>
    <col min="2051" max="2051" width="18.5703125" style="95" customWidth="1"/>
    <col min="2052" max="2052" width="1.5703125" style="95" customWidth="1"/>
    <col min="2053" max="2053" width="17.85546875" style="95" customWidth="1"/>
    <col min="2054" max="2055" width="17" style="95" customWidth="1"/>
    <col min="2056" max="2304" width="11.42578125" style="95"/>
    <col min="2305" max="2305" width="24" style="95" customWidth="1"/>
    <col min="2306" max="2306" width="13.42578125" style="95" customWidth="1"/>
    <col min="2307" max="2307" width="18.5703125" style="95" customWidth="1"/>
    <col min="2308" max="2308" width="1.5703125" style="95" customWidth="1"/>
    <col min="2309" max="2309" width="17.85546875" style="95" customWidth="1"/>
    <col min="2310" max="2311" width="17" style="95" customWidth="1"/>
    <col min="2312" max="2560" width="11.42578125" style="95"/>
    <col min="2561" max="2561" width="24" style="95" customWidth="1"/>
    <col min="2562" max="2562" width="13.42578125" style="95" customWidth="1"/>
    <col min="2563" max="2563" width="18.5703125" style="95" customWidth="1"/>
    <col min="2564" max="2564" width="1.5703125" style="95" customWidth="1"/>
    <col min="2565" max="2565" width="17.85546875" style="95" customWidth="1"/>
    <col min="2566" max="2567" width="17" style="95" customWidth="1"/>
    <col min="2568" max="2816" width="11.42578125" style="95"/>
    <col min="2817" max="2817" width="24" style="95" customWidth="1"/>
    <col min="2818" max="2818" width="13.42578125" style="95" customWidth="1"/>
    <col min="2819" max="2819" width="18.5703125" style="95" customWidth="1"/>
    <col min="2820" max="2820" width="1.5703125" style="95" customWidth="1"/>
    <col min="2821" max="2821" width="17.85546875" style="95" customWidth="1"/>
    <col min="2822" max="2823" width="17" style="95" customWidth="1"/>
    <col min="2824" max="3072" width="11.42578125" style="95"/>
    <col min="3073" max="3073" width="24" style="95" customWidth="1"/>
    <col min="3074" max="3074" width="13.42578125" style="95" customWidth="1"/>
    <col min="3075" max="3075" width="18.5703125" style="95" customWidth="1"/>
    <col min="3076" max="3076" width="1.5703125" style="95" customWidth="1"/>
    <col min="3077" max="3077" width="17.85546875" style="95" customWidth="1"/>
    <col min="3078" max="3079" width="17" style="95" customWidth="1"/>
    <col min="3080" max="3328" width="11.42578125" style="95"/>
    <col min="3329" max="3329" width="24" style="95" customWidth="1"/>
    <col min="3330" max="3330" width="13.42578125" style="95" customWidth="1"/>
    <col min="3331" max="3331" width="18.5703125" style="95" customWidth="1"/>
    <col min="3332" max="3332" width="1.5703125" style="95" customWidth="1"/>
    <col min="3333" max="3333" width="17.85546875" style="95" customWidth="1"/>
    <col min="3334" max="3335" width="17" style="95" customWidth="1"/>
    <col min="3336" max="3584" width="11.42578125" style="95"/>
    <col min="3585" max="3585" width="24" style="95" customWidth="1"/>
    <col min="3586" max="3586" width="13.42578125" style="95" customWidth="1"/>
    <col min="3587" max="3587" width="18.5703125" style="95" customWidth="1"/>
    <col min="3588" max="3588" width="1.5703125" style="95" customWidth="1"/>
    <col min="3589" max="3589" width="17.85546875" style="95" customWidth="1"/>
    <col min="3590" max="3591" width="17" style="95" customWidth="1"/>
    <col min="3592" max="3840" width="11.42578125" style="95"/>
    <col min="3841" max="3841" width="24" style="95" customWidth="1"/>
    <col min="3842" max="3842" width="13.42578125" style="95" customWidth="1"/>
    <col min="3843" max="3843" width="18.5703125" style="95" customWidth="1"/>
    <col min="3844" max="3844" width="1.5703125" style="95" customWidth="1"/>
    <col min="3845" max="3845" width="17.85546875" style="95" customWidth="1"/>
    <col min="3846" max="3847" width="17" style="95" customWidth="1"/>
    <col min="3848" max="4096" width="11.42578125" style="95"/>
    <col min="4097" max="4097" width="24" style="95" customWidth="1"/>
    <col min="4098" max="4098" width="13.42578125" style="95" customWidth="1"/>
    <col min="4099" max="4099" width="18.5703125" style="95" customWidth="1"/>
    <col min="4100" max="4100" width="1.5703125" style="95" customWidth="1"/>
    <col min="4101" max="4101" width="17.85546875" style="95" customWidth="1"/>
    <col min="4102" max="4103" width="17" style="95" customWidth="1"/>
    <col min="4104" max="4352" width="11.42578125" style="95"/>
    <col min="4353" max="4353" width="24" style="95" customWidth="1"/>
    <col min="4354" max="4354" width="13.42578125" style="95" customWidth="1"/>
    <col min="4355" max="4355" width="18.5703125" style="95" customWidth="1"/>
    <col min="4356" max="4356" width="1.5703125" style="95" customWidth="1"/>
    <col min="4357" max="4357" width="17.85546875" style="95" customWidth="1"/>
    <col min="4358" max="4359" width="17" style="95" customWidth="1"/>
    <col min="4360" max="4608" width="11.42578125" style="95"/>
    <col min="4609" max="4609" width="24" style="95" customWidth="1"/>
    <col min="4610" max="4610" width="13.42578125" style="95" customWidth="1"/>
    <col min="4611" max="4611" width="18.5703125" style="95" customWidth="1"/>
    <col min="4612" max="4612" width="1.5703125" style="95" customWidth="1"/>
    <col min="4613" max="4613" width="17.85546875" style="95" customWidth="1"/>
    <col min="4614" max="4615" width="17" style="95" customWidth="1"/>
    <col min="4616" max="4864" width="11.42578125" style="95"/>
    <col min="4865" max="4865" width="24" style="95" customWidth="1"/>
    <col min="4866" max="4866" width="13.42578125" style="95" customWidth="1"/>
    <col min="4867" max="4867" width="18.5703125" style="95" customWidth="1"/>
    <col min="4868" max="4868" width="1.5703125" style="95" customWidth="1"/>
    <col min="4869" max="4869" width="17.85546875" style="95" customWidth="1"/>
    <col min="4870" max="4871" width="17" style="95" customWidth="1"/>
    <col min="4872" max="5120" width="11.42578125" style="95"/>
    <col min="5121" max="5121" width="24" style="95" customWidth="1"/>
    <col min="5122" max="5122" width="13.42578125" style="95" customWidth="1"/>
    <col min="5123" max="5123" width="18.5703125" style="95" customWidth="1"/>
    <col min="5124" max="5124" width="1.5703125" style="95" customWidth="1"/>
    <col min="5125" max="5125" width="17.85546875" style="95" customWidth="1"/>
    <col min="5126" max="5127" width="17" style="95" customWidth="1"/>
    <col min="5128" max="5376" width="11.42578125" style="95"/>
    <col min="5377" max="5377" width="24" style="95" customWidth="1"/>
    <col min="5378" max="5378" width="13.42578125" style="95" customWidth="1"/>
    <col min="5379" max="5379" width="18.5703125" style="95" customWidth="1"/>
    <col min="5380" max="5380" width="1.5703125" style="95" customWidth="1"/>
    <col min="5381" max="5381" width="17.85546875" style="95" customWidth="1"/>
    <col min="5382" max="5383" width="17" style="95" customWidth="1"/>
    <col min="5384" max="5632" width="11.42578125" style="95"/>
    <col min="5633" max="5633" width="24" style="95" customWidth="1"/>
    <col min="5634" max="5634" width="13.42578125" style="95" customWidth="1"/>
    <col min="5635" max="5635" width="18.5703125" style="95" customWidth="1"/>
    <col min="5636" max="5636" width="1.5703125" style="95" customWidth="1"/>
    <col min="5637" max="5637" width="17.85546875" style="95" customWidth="1"/>
    <col min="5638" max="5639" width="17" style="95" customWidth="1"/>
    <col min="5640" max="5888" width="11.42578125" style="95"/>
    <col min="5889" max="5889" width="24" style="95" customWidth="1"/>
    <col min="5890" max="5890" width="13.42578125" style="95" customWidth="1"/>
    <col min="5891" max="5891" width="18.5703125" style="95" customWidth="1"/>
    <col min="5892" max="5892" width="1.5703125" style="95" customWidth="1"/>
    <col min="5893" max="5893" width="17.85546875" style="95" customWidth="1"/>
    <col min="5894" max="5895" width="17" style="95" customWidth="1"/>
    <col min="5896" max="6144" width="11.42578125" style="95"/>
    <col min="6145" max="6145" width="24" style="95" customWidth="1"/>
    <col min="6146" max="6146" width="13.42578125" style="95" customWidth="1"/>
    <col min="6147" max="6147" width="18.5703125" style="95" customWidth="1"/>
    <col min="6148" max="6148" width="1.5703125" style="95" customWidth="1"/>
    <col min="6149" max="6149" width="17.85546875" style="95" customWidth="1"/>
    <col min="6150" max="6151" width="17" style="95" customWidth="1"/>
    <col min="6152" max="6400" width="11.42578125" style="95"/>
    <col min="6401" max="6401" width="24" style="95" customWidth="1"/>
    <col min="6402" max="6402" width="13.42578125" style="95" customWidth="1"/>
    <col min="6403" max="6403" width="18.5703125" style="95" customWidth="1"/>
    <col min="6404" max="6404" width="1.5703125" style="95" customWidth="1"/>
    <col min="6405" max="6405" width="17.85546875" style="95" customWidth="1"/>
    <col min="6406" max="6407" width="17" style="95" customWidth="1"/>
    <col min="6408" max="6656" width="11.42578125" style="95"/>
    <col min="6657" max="6657" width="24" style="95" customWidth="1"/>
    <col min="6658" max="6658" width="13.42578125" style="95" customWidth="1"/>
    <col min="6659" max="6659" width="18.5703125" style="95" customWidth="1"/>
    <col min="6660" max="6660" width="1.5703125" style="95" customWidth="1"/>
    <col min="6661" max="6661" width="17.85546875" style="95" customWidth="1"/>
    <col min="6662" max="6663" width="17" style="95" customWidth="1"/>
    <col min="6664" max="6912" width="11.42578125" style="95"/>
    <col min="6913" max="6913" width="24" style="95" customWidth="1"/>
    <col min="6914" max="6914" width="13.42578125" style="95" customWidth="1"/>
    <col min="6915" max="6915" width="18.5703125" style="95" customWidth="1"/>
    <col min="6916" max="6916" width="1.5703125" style="95" customWidth="1"/>
    <col min="6917" max="6917" width="17.85546875" style="95" customWidth="1"/>
    <col min="6918" max="6919" width="17" style="95" customWidth="1"/>
    <col min="6920" max="7168" width="11.42578125" style="95"/>
    <col min="7169" max="7169" width="24" style="95" customWidth="1"/>
    <col min="7170" max="7170" width="13.42578125" style="95" customWidth="1"/>
    <col min="7171" max="7171" width="18.5703125" style="95" customWidth="1"/>
    <col min="7172" max="7172" width="1.5703125" style="95" customWidth="1"/>
    <col min="7173" max="7173" width="17.85546875" style="95" customWidth="1"/>
    <col min="7174" max="7175" width="17" style="95" customWidth="1"/>
    <col min="7176" max="7424" width="11.42578125" style="95"/>
    <col min="7425" max="7425" width="24" style="95" customWidth="1"/>
    <col min="7426" max="7426" width="13.42578125" style="95" customWidth="1"/>
    <col min="7427" max="7427" width="18.5703125" style="95" customWidth="1"/>
    <col min="7428" max="7428" width="1.5703125" style="95" customWidth="1"/>
    <col min="7429" max="7429" width="17.85546875" style="95" customWidth="1"/>
    <col min="7430" max="7431" width="17" style="95" customWidth="1"/>
    <col min="7432" max="7680" width="11.42578125" style="95"/>
    <col min="7681" max="7681" width="24" style="95" customWidth="1"/>
    <col min="7682" max="7682" width="13.42578125" style="95" customWidth="1"/>
    <col min="7683" max="7683" width="18.5703125" style="95" customWidth="1"/>
    <col min="7684" max="7684" width="1.5703125" style="95" customWidth="1"/>
    <col min="7685" max="7685" width="17.85546875" style="95" customWidth="1"/>
    <col min="7686" max="7687" width="17" style="95" customWidth="1"/>
    <col min="7688" max="7936" width="11.42578125" style="95"/>
    <col min="7937" max="7937" width="24" style="95" customWidth="1"/>
    <col min="7938" max="7938" width="13.42578125" style="95" customWidth="1"/>
    <col min="7939" max="7939" width="18.5703125" style="95" customWidth="1"/>
    <col min="7940" max="7940" width="1.5703125" style="95" customWidth="1"/>
    <col min="7941" max="7941" width="17.85546875" style="95" customWidth="1"/>
    <col min="7942" max="7943" width="17" style="95" customWidth="1"/>
    <col min="7944" max="8192" width="11.42578125" style="95"/>
    <col min="8193" max="8193" width="24" style="95" customWidth="1"/>
    <col min="8194" max="8194" width="13.42578125" style="95" customWidth="1"/>
    <col min="8195" max="8195" width="18.5703125" style="95" customWidth="1"/>
    <col min="8196" max="8196" width="1.5703125" style="95" customWidth="1"/>
    <col min="8197" max="8197" width="17.85546875" style="95" customWidth="1"/>
    <col min="8198" max="8199" width="17" style="95" customWidth="1"/>
    <col min="8200" max="8448" width="11.42578125" style="95"/>
    <col min="8449" max="8449" width="24" style="95" customWidth="1"/>
    <col min="8450" max="8450" width="13.42578125" style="95" customWidth="1"/>
    <col min="8451" max="8451" width="18.5703125" style="95" customWidth="1"/>
    <col min="8452" max="8452" width="1.5703125" style="95" customWidth="1"/>
    <col min="8453" max="8453" width="17.85546875" style="95" customWidth="1"/>
    <col min="8454" max="8455" width="17" style="95" customWidth="1"/>
    <col min="8456" max="8704" width="11.42578125" style="95"/>
    <col min="8705" max="8705" width="24" style="95" customWidth="1"/>
    <col min="8706" max="8706" width="13.42578125" style="95" customWidth="1"/>
    <col min="8707" max="8707" width="18.5703125" style="95" customWidth="1"/>
    <col min="8708" max="8708" width="1.5703125" style="95" customWidth="1"/>
    <col min="8709" max="8709" width="17.85546875" style="95" customWidth="1"/>
    <col min="8710" max="8711" width="17" style="95" customWidth="1"/>
    <col min="8712" max="8960" width="11.42578125" style="95"/>
    <col min="8961" max="8961" width="24" style="95" customWidth="1"/>
    <col min="8962" max="8962" width="13.42578125" style="95" customWidth="1"/>
    <col min="8963" max="8963" width="18.5703125" style="95" customWidth="1"/>
    <col min="8964" max="8964" width="1.5703125" style="95" customWidth="1"/>
    <col min="8965" max="8965" width="17.85546875" style="95" customWidth="1"/>
    <col min="8966" max="8967" width="17" style="95" customWidth="1"/>
    <col min="8968" max="9216" width="11.42578125" style="95"/>
    <col min="9217" max="9217" width="24" style="95" customWidth="1"/>
    <col min="9218" max="9218" width="13.42578125" style="95" customWidth="1"/>
    <col min="9219" max="9219" width="18.5703125" style="95" customWidth="1"/>
    <col min="9220" max="9220" width="1.5703125" style="95" customWidth="1"/>
    <col min="9221" max="9221" width="17.85546875" style="95" customWidth="1"/>
    <col min="9222" max="9223" width="17" style="95" customWidth="1"/>
    <col min="9224" max="9472" width="11.42578125" style="95"/>
    <col min="9473" max="9473" width="24" style="95" customWidth="1"/>
    <col min="9474" max="9474" width="13.42578125" style="95" customWidth="1"/>
    <col min="9475" max="9475" width="18.5703125" style="95" customWidth="1"/>
    <col min="9476" max="9476" width="1.5703125" style="95" customWidth="1"/>
    <col min="9477" max="9477" width="17.85546875" style="95" customWidth="1"/>
    <col min="9478" max="9479" width="17" style="95" customWidth="1"/>
    <col min="9480" max="9728" width="11.42578125" style="95"/>
    <col min="9729" max="9729" width="24" style="95" customWidth="1"/>
    <col min="9730" max="9730" width="13.42578125" style="95" customWidth="1"/>
    <col min="9731" max="9731" width="18.5703125" style="95" customWidth="1"/>
    <col min="9732" max="9732" width="1.5703125" style="95" customWidth="1"/>
    <col min="9733" max="9733" width="17.85546875" style="95" customWidth="1"/>
    <col min="9734" max="9735" width="17" style="95" customWidth="1"/>
    <col min="9736" max="9984" width="11.42578125" style="95"/>
    <col min="9985" max="9985" width="24" style="95" customWidth="1"/>
    <col min="9986" max="9986" width="13.42578125" style="95" customWidth="1"/>
    <col min="9987" max="9987" width="18.5703125" style="95" customWidth="1"/>
    <col min="9988" max="9988" width="1.5703125" style="95" customWidth="1"/>
    <col min="9989" max="9989" width="17.85546875" style="95" customWidth="1"/>
    <col min="9990" max="9991" width="17" style="95" customWidth="1"/>
    <col min="9992" max="10240" width="11.42578125" style="95"/>
    <col min="10241" max="10241" width="24" style="95" customWidth="1"/>
    <col min="10242" max="10242" width="13.42578125" style="95" customWidth="1"/>
    <col min="10243" max="10243" width="18.5703125" style="95" customWidth="1"/>
    <col min="10244" max="10244" width="1.5703125" style="95" customWidth="1"/>
    <col min="10245" max="10245" width="17.85546875" style="95" customWidth="1"/>
    <col min="10246" max="10247" width="17" style="95" customWidth="1"/>
    <col min="10248" max="10496" width="11.42578125" style="95"/>
    <col min="10497" max="10497" width="24" style="95" customWidth="1"/>
    <col min="10498" max="10498" width="13.42578125" style="95" customWidth="1"/>
    <col min="10499" max="10499" width="18.5703125" style="95" customWidth="1"/>
    <col min="10500" max="10500" width="1.5703125" style="95" customWidth="1"/>
    <col min="10501" max="10501" width="17.85546875" style="95" customWidth="1"/>
    <col min="10502" max="10503" width="17" style="95" customWidth="1"/>
    <col min="10504" max="10752" width="11.42578125" style="95"/>
    <col min="10753" max="10753" width="24" style="95" customWidth="1"/>
    <col min="10754" max="10754" width="13.42578125" style="95" customWidth="1"/>
    <col min="10755" max="10755" width="18.5703125" style="95" customWidth="1"/>
    <col min="10756" max="10756" width="1.5703125" style="95" customWidth="1"/>
    <col min="10757" max="10757" width="17.85546875" style="95" customWidth="1"/>
    <col min="10758" max="10759" width="17" style="95" customWidth="1"/>
    <col min="10760" max="11008" width="11.42578125" style="95"/>
    <col min="11009" max="11009" width="24" style="95" customWidth="1"/>
    <col min="11010" max="11010" width="13.42578125" style="95" customWidth="1"/>
    <col min="11011" max="11011" width="18.5703125" style="95" customWidth="1"/>
    <col min="11012" max="11012" width="1.5703125" style="95" customWidth="1"/>
    <col min="11013" max="11013" width="17.85546875" style="95" customWidth="1"/>
    <col min="11014" max="11015" width="17" style="95" customWidth="1"/>
    <col min="11016" max="11264" width="11.42578125" style="95"/>
    <col min="11265" max="11265" width="24" style="95" customWidth="1"/>
    <col min="11266" max="11266" width="13.42578125" style="95" customWidth="1"/>
    <col min="11267" max="11267" width="18.5703125" style="95" customWidth="1"/>
    <col min="11268" max="11268" width="1.5703125" style="95" customWidth="1"/>
    <col min="11269" max="11269" width="17.85546875" style="95" customWidth="1"/>
    <col min="11270" max="11271" width="17" style="95" customWidth="1"/>
    <col min="11272" max="11520" width="11.42578125" style="95"/>
    <col min="11521" max="11521" width="24" style="95" customWidth="1"/>
    <col min="11522" max="11522" width="13.42578125" style="95" customWidth="1"/>
    <col min="11523" max="11523" width="18.5703125" style="95" customWidth="1"/>
    <col min="11524" max="11524" width="1.5703125" style="95" customWidth="1"/>
    <col min="11525" max="11525" width="17.85546875" style="95" customWidth="1"/>
    <col min="11526" max="11527" width="17" style="95" customWidth="1"/>
    <col min="11528" max="11776" width="11.42578125" style="95"/>
    <col min="11777" max="11777" width="24" style="95" customWidth="1"/>
    <col min="11778" max="11778" width="13.42578125" style="95" customWidth="1"/>
    <col min="11779" max="11779" width="18.5703125" style="95" customWidth="1"/>
    <col min="11780" max="11780" width="1.5703125" style="95" customWidth="1"/>
    <col min="11781" max="11781" width="17.85546875" style="95" customWidth="1"/>
    <col min="11782" max="11783" width="17" style="95" customWidth="1"/>
    <col min="11784" max="12032" width="11.42578125" style="95"/>
    <col min="12033" max="12033" width="24" style="95" customWidth="1"/>
    <col min="12034" max="12034" width="13.42578125" style="95" customWidth="1"/>
    <col min="12035" max="12035" width="18.5703125" style="95" customWidth="1"/>
    <col min="12036" max="12036" width="1.5703125" style="95" customWidth="1"/>
    <col min="12037" max="12037" width="17.85546875" style="95" customWidth="1"/>
    <col min="12038" max="12039" width="17" style="95" customWidth="1"/>
    <col min="12040" max="12288" width="11.42578125" style="95"/>
    <col min="12289" max="12289" width="24" style="95" customWidth="1"/>
    <col min="12290" max="12290" width="13.42578125" style="95" customWidth="1"/>
    <col min="12291" max="12291" width="18.5703125" style="95" customWidth="1"/>
    <col min="12292" max="12292" width="1.5703125" style="95" customWidth="1"/>
    <col min="12293" max="12293" width="17.85546875" style="95" customWidth="1"/>
    <col min="12294" max="12295" width="17" style="95" customWidth="1"/>
    <col min="12296" max="12544" width="11.42578125" style="95"/>
    <col min="12545" max="12545" width="24" style="95" customWidth="1"/>
    <col min="12546" max="12546" width="13.42578125" style="95" customWidth="1"/>
    <col min="12547" max="12547" width="18.5703125" style="95" customWidth="1"/>
    <col min="12548" max="12548" width="1.5703125" style="95" customWidth="1"/>
    <col min="12549" max="12549" width="17.85546875" style="95" customWidth="1"/>
    <col min="12550" max="12551" width="17" style="95" customWidth="1"/>
    <col min="12552" max="12800" width="11.42578125" style="95"/>
    <col min="12801" max="12801" width="24" style="95" customWidth="1"/>
    <col min="12802" max="12802" width="13.42578125" style="95" customWidth="1"/>
    <col min="12803" max="12803" width="18.5703125" style="95" customWidth="1"/>
    <col min="12804" max="12804" width="1.5703125" style="95" customWidth="1"/>
    <col min="12805" max="12805" width="17.85546875" style="95" customWidth="1"/>
    <col min="12806" max="12807" width="17" style="95" customWidth="1"/>
    <col min="12808" max="13056" width="11.42578125" style="95"/>
    <col min="13057" max="13057" width="24" style="95" customWidth="1"/>
    <col min="13058" max="13058" width="13.42578125" style="95" customWidth="1"/>
    <col min="13059" max="13059" width="18.5703125" style="95" customWidth="1"/>
    <col min="13060" max="13060" width="1.5703125" style="95" customWidth="1"/>
    <col min="13061" max="13061" width="17.85546875" style="95" customWidth="1"/>
    <col min="13062" max="13063" width="17" style="95" customWidth="1"/>
    <col min="13064" max="13312" width="11.42578125" style="95"/>
    <col min="13313" max="13313" width="24" style="95" customWidth="1"/>
    <col min="13314" max="13314" width="13.42578125" style="95" customWidth="1"/>
    <col min="13315" max="13315" width="18.5703125" style="95" customWidth="1"/>
    <col min="13316" max="13316" width="1.5703125" style="95" customWidth="1"/>
    <col min="13317" max="13317" width="17.85546875" style="95" customWidth="1"/>
    <col min="13318" max="13319" width="17" style="95" customWidth="1"/>
    <col min="13320" max="13568" width="11.42578125" style="95"/>
    <col min="13569" max="13569" width="24" style="95" customWidth="1"/>
    <col min="13570" max="13570" width="13.42578125" style="95" customWidth="1"/>
    <col min="13571" max="13571" width="18.5703125" style="95" customWidth="1"/>
    <col min="13572" max="13572" width="1.5703125" style="95" customWidth="1"/>
    <col min="13573" max="13573" width="17.85546875" style="95" customWidth="1"/>
    <col min="13574" max="13575" width="17" style="95" customWidth="1"/>
    <col min="13576" max="13824" width="11.42578125" style="95"/>
    <col min="13825" max="13825" width="24" style="95" customWidth="1"/>
    <col min="13826" max="13826" width="13.42578125" style="95" customWidth="1"/>
    <col min="13827" max="13827" width="18.5703125" style="95" customWidth="1"/>
    <col min="13828" max="13828" width="1.5703125" style="95" customWidth="1"/>
    <col min="13829" max="13829" width="17.85546875" style="95" customWidth="1"/>
    <col min="13830" max="13831" width="17" style="95" customWidth="1"/>
    <col min="13832" max="14080" width="11.42578125" style="95"/>
    <col min="14081" max="14081" width="24" style="95" customWidth="1"/>
    <col min="14082" max="14082" width="13.42578125" style="95" customWidth="1"/>
    <col min="14083" max="14083" width="18.5703125" style="95" customWidth="1"/>
    <col min="14084" max="14084" width="1.5703125" style="95" customWidth="1"/>
    <col min="14085" max="14085" width="17.85546875" style="95" customWidth="1"/>
    <col min="14086" max="14087" width="17" style="95" customWidth="1"/>
    <col min="14088" max="14336" width="11.42578125" style="95"/>
    <col min="14337" max="14337" width="24" style="95" customWidth="1"/>
    <col min="14338" max="14338" width="13.42578125" style="95" customWidth="1"/>
    <col min="14339" max="14339" width="18.5703125" style="95" customWidth="1"/>
    <col min="14340" max="14340" width="1.5703125" style="95" customWidth="1"/>
    <col min="14341" max="14341" width="17.85546875" style="95" customWidth="1"/>
    <col min="14342" max="14343" width="17" style="95" customWidth="1"/>
    <col min="14344" max="14592" width="11.42578125" style="95"/>
    <col min="14593" max="14593" width="24" style="95" customWidth="1"/>
    <col min="14594" max="14594" width="13.42578125" style="95" customWidth="1"/>
    <col min="14595" max="14595" width="18.5703125" style="95" customWidth="1"/>
    <col min="14596" max="14596" width="1.5703125" style="95" customWidth="1"/>
    <col min="14597" max="14597" width="17.85546875" style="95" customWidth="1"/>
    <col min="14598" max="14599" width="17" style="95" customWidth="1"/>
    <col min="14600" max="14848" width="11.42578125" style="95"/>
    <col min="14849" max="14849" width="24" style="95" customWidth="1"/>
    <col min="14850" max="14850" width="13.42578125" style="95" customWidth="1"/>
    <col min="14851" max="14851" width="18.5703125" style="95" customWidth="1"/>
    <col min="14852" max="14852" width="1.5703125" style="95" customWidth="1"/>
    <col min="14853" max="14853" width="17.85546875" style="95" customWidth="1"/>
    <col min="14854" max="14855" width="17" style="95" customWidth="1"/>
    <col min="14856" max="15104" width="11.42578125" style="95"/>
    <col min="15105" max="15105" width="24" style="95" customWidth="1"/>
    <col min="15106" max="15106" width="13.42578125" style="95" customWidth="1"/>
    <col min="15107" max="15107" width="18.5703125" style="95" customWidth="1"/>
    <col min="15108" max="15108" width="1.5703125" style="95" customWidth="1"/>
    <col min="15109" max="15109" width="17.85546875" style="95" customWidth="1"/>
    <col min="15110" max="15111" width="17" style="95" customWidth="1"/>
    <col min="15112" max="15360" width="11.42578125" style="95"/>
    <col min="15361" max="15361" width="24" style="95" customWidth="1"/>
    <col min="15362" max="15362" width="13.42578125" style="95" customWidth="1"/>
    <col min="15363" max="15363" width="18.5703125" style="95" customWidth="1"/>
    <col min="15364" max="15364" width="1.5703125" style="95" customWidth="1"/>
    <col min="15365" max="15365" width="17.85546875" style="95" customWidth="1"/>
    <col min="15366" max="15367" width="17" style="95" customWidth="1"/>
    <col min="15368" max="15616" width="11.42578125" style="95"/>
    <col min="15617" max="15617" width="24" style="95" customWidth="1"/>
    <col min="15618" max="15618" width="13.42578125" style="95" customWidth="1"/>
    <col min="15619" max="15619" width="18.5703125" style="95" customWidth="1"/>
    <col min="15620" max="15620" width="1.5703125" style="95" customWidth="1"/>
    <col min="15621" max="15621" width="17.85546875" style="95" customWidth="1"/>
    <col min="15622" max="15623" width="17" style="95" customWidth="1"/>
    <col min="15624" max="15872" width="11.42578125" style="95"/>
    <col min="15873" max="15873" width="24" style="95" customWidth="1"/>
    <col min="15874" max="15874" width="13.42578125" style="95" customWidth="1"/>
    <col min="15875" max="15875" width="18.5703125" style="95" customWidth="1"/>
    <col min="15876" max="15876" width="1.5703125" style="95" customWidth="1"/>
    <col min="15877" max="15877" width="17.85546875" style="95" customWidth="1"/>
    <col min="15878" max="15879" width="17" style="95" customWidth="1"/>
    <col min="15880" max="16128" width="11.42578125" style="95"/>
    <col min="16129" max="16129" width="24" style="95" customWidth="1"/>
    <col min="16130" max="16130" width="13.42578125" style="95" customWidth="1"/>
    <col min="16131" max="16131" width="18.5703125" style="95" customWidth="1"/>
    <col min="16132" max="16132" width="1.5703125" style="95" customWidth="1"/>
    <col min="16133" max="16133" width="17.85546875" style="95" customWidth="1"/>
    <col min="16134" max="16135" width="17" style="95" customWidth="1"/>
    <col min="16136" max="16384" width="11.42578125" style="95"/>
  </cols>
  <sheetData>
    <row r="1" spans="1:7" s="96" customFormat="1" ht="5.25" customHeight="1" x14ac:dyDescent="0.25">
      <c r="A1" s="97"/>
      <c r="B1" s="97"/>
      <c r="C1" s="97"/>
      <c r="D1" s="97"/>
      <c r="E1" s="97"/>
      <c r="F1" s="97"/>
      <c r="G1" s="97"/>
    </row>
    <row r="2" spans="1:7" s="1" customFormat="1" ht="17.25" customHeight="1" x14ac:dyDescent="0.25">
      <c r="A2" s="361" t="s">
        <v>1869</v>
      </c>
      <c r="B2" s="361"/>
      <c r="C2" s="361"/>
      <c r="D2" s="361"/>
      <c r="E2" s="361"/>
      <c r="F2" s="361"/>
      <c r="G2" s="361"/>
    </row>
    <row r="3" spans="1:7" s="96" customFormat="1" ht="15" customHeight="1" x14ac:dyDescent="0.25">
      <c r="A3" s="362" t="s">
        <v>1423</v>
      </c>
      <c r="B3" s="362"/>
      <c r="C3" s="362"/>
      <c r="D3" s="362"/>
      <c r="E3" s="362"/>
      <c r="F3" s="362"/>
      <c r="G3" s="362"/>
    </row>
    <row r="4" spans="1:7" s="96" customFormat="1" ht="4.5" customHeight="1" x14ac:dyDescent="0.25">
      <c r="A4" s="111"/>
      <c r="B4" s="111"/>
      <c r="C4" s="111"/>
      <c r="D4" s="111"/>
      <c r="E4" s="111"/>
      <c r="F4" s="111"/>
      <c r="G4" s="111"/>
    </row>
    <row r="5" spans="1:7" s="96" customFormat="1" ht="12.75" customHeight="1" x14ac:dyDescent="0.25">
      <c r="A5" s="359" t="s">
        <v>1424</v>
      </c>
      <c r="B5" s="359"/>
      <c r="C5" s="359"/>
      <c r="D5" s="359"/>
      <c r="E5" s="359"/>
      <c r="F5" s="359"/>
      <c r="G5" s="359"/>
    </row>
    <row r="6" spans="1:7" s="96" customFormat="1" ht="12.75" customHeight="1" x14ac:dyDescent="0.25">
      <c r="A6" s="358" t="s">
        <v>1425</v>
      </c>
      <c r="B6" s="358"/>
      <c r="C6" s="358"/>
      <c r="D6" s="358"/>
      <c r="E6" s="358"/>
      <c r="F6" s="358"/>
      <c r="G6" s="358"/>
    </row>
    <row r="7" spans="1:7" s="96" customFormat="1" ht="12.75" customHeight="1" x14ac:dyDescent="0.25">
      <c r="A7" s="358" t="s">
        <v>1448</v>
      </c>
      <c r="B7" s="358"/>
      <c r="C7" s="358"/>
      <c r="D7" s="358"/>
      <c r="E7" s="358"/>
      <c r="F7" s="358"/>
      <c r="G7" s="358"/>
    </row>
    <row r="8" spans="1:7" s="96" customFormat="1" ht="12.75" customHeight="1" x14ac:dyDescent="0.25">
      <c r="A8" s="358" t="s">
        <v>1449</v>
      </c>
      <c r="B8" s="358"/>
      <c r="C8" s="358"/>
      <c r="D8" s="358"/>
      <c r="E8" s="358"/>
      <c r="F8" s="358"/>
      <c r="G8" s="358"/>
    </row>
    <row r="9" spans="1:7" s="96" customFormat="1" ht="13.5" customHeight="1" x14ac:dyDescent="0.25">
      <c r="A9" s="358" t="s">
        <v>1450</v>
      </c>
      <c r="B9" s="358"/>
      <c r="C9" s="358"/>
      <c r="D9" s="358"/>
      <c r="E9" s="358"/>
      <c r="F9" s="358"/>
      <c r="G9" s="358"/>
    </row>
    <row r="10" spans="1:7" s="94" customFormat="1" ht="12.75" customHeight="1" x14ac:dyDescent="0.25">
      <c r="A10" s="354" t="s">
        <v>1447</v>
      </c>
      <c r="B10" s="354"/>
      <c r="C10" s="354"/>
      <c r="D10" s="354"/>
      <c r="E10" s="354"/>
      <c r="F10" s="354"/>
      <c r="G10" s="354"/>
    </row>
    <row r="11" spans="1:7" s="96" customFormat="1" ht="13.5" customHeight="1" x14ac:dyDescent="0.25">
      <c r="A11" s="358"/>
      <c r="B11" s="358"/>
      <c r="C11" s="358"/>
      <c r="D11" s="358"/>
      <c r="E11" s="358"/>
      <c r="F11" s="358"/>
      <c r="G11" s="358"/>
    </row>
    <row r="12" spans="1:7" s="96" customFormat="1" ht="13.5" customHeight="1" x14ac:dyDescent="0.25">
      <c r="A12" s="359" t="s">
        <v>1426</v>
      </c>
      <c r="B12" s="359"/>
      <c r="C12" s="359"/>
      <c r="D12" s="359"/>
      <c r="E12" s="359"/>
      <c r="F12" s="359"/>
      <c r="G12" s="359"/>
    </row>
    <row r="13" spans="1:7" s="96" customFormat="1" ht="13.5" customHeight="1" x14ac:dyDescent="0.25">
      <c r="A13" s="359" t="s">
        <v>1451</v>
      </c>
      <c r="B13" s="359"/>
      <c r="C13" s="359"/>
      <c r="D13" s="359"/>
      <c r="E13" s="359"/>
      <c r="F13" s="359"/>
      <c r="G13" s="359"/>
    </row>
    <row r="14" spans="1:7" s="96" customFormat="1" ht="13.5" customHeight="1" x14ac:dyDescent="0.25">
      <c r="A14" s="358" t="s">
        <v>1452</v>
      </c>
      <c r="B14" s="358"/>
      <c r="C14" s="358"/>
      <c r="D14" s="358"/>
      <c r="E14" s="358"/>
      <c r="F14" s="358"/>
      <c r="G14" s="358"/>
    </row>
    <row r="15" spans="1:7" s="96" customFormat="1" ht="23.25" customHeight="1" x14ac:dyDescent="0.25">
      <c r="A15" s="358" t="s">
        <v>1453</v>
      </c>
      <c r="B15" s="358"/>
      <c r="C15" s="358"/>
      <c r="D15" s="358"/>
      <c r="E15" s="358"/>
      <c r="F15" s="358"/>
      <c r="G15" s="358"/>
    </row>
    <row r="16" spans="1:7" s="96" customFormat="1" ht="12.75" customHeight="1" x14ac:dyDescent="0.25">
      <c r="A16" s="358" t="s">
        <v>1454</v>
      </c>
      <c r="B16" s="358"/>
      <c r="C16" s="358"/>
      <c r="D16" s="358"/>
      <c r="E16" s="358"/>
      <c r="F16" s="358"/>
      <c r="G16" s="358"/>
    </row>
    <row r="17" spans="1:7" s="96" customFormat="1" ht="12.75" customHeight="1" x14ac:dyDescent="0.25">
      <c r="A17" s="358" t="s">
        <v>1456</v>
      </c>
      <c r="B17" s="358"/>
      <c r="C17" s="358"/>
      <c r="D17" s="358"/>
      <c r="E17" s="358"/>
      <c r="F17" s="358"/>
      <c r="G17" s="358"/>
    </row>
    <row r="18" spans="1:7" s="96" customFormat="1" ht="27" customHeight="1" x14ac:dyDescent="0.25">
      <c r="A18" s="358" t="s">
        <v>1460</v>
      </c>
      <c r="B18" s="358"/>
      <c r="C18" s="358"/>
      <c r="D18" s="358"/>
      <c r="E18" s="358"/>
      <c r="F18" s="358"/>
      <c r="G18" s="358"/>
    </row>
    <row r="19" spans="1:7" s="96" customFormat="1" ht="6" customHeight="1" x14ac:dyDescent="0.25">
      <c r="A19" s="98"/>
      <c r="B19" s="98"/>
      <c r="C19" s="98"/>
      <c r="D19" s="98"/>
      <c r="E19" s="98"/>
      <c r="F19" s="98"/>
      <c r="G19" s="98"/>
    </row>
    <row r="20" spans="1:7" s="96" customFormat="1" ht="12.75" customHeight="1" x14ac:dyDescent="0.25">
      <c r="A20" s="359" t="s">
        <v>1292</v>
      </c>
      <c r="B20" s="359"/>
      <c r="C20" s="359"/>
      <c r="D20" s="359"/>
      <c r="E20" s="359"/>
      <c r="F20" s="359"/>
      <c r="G20" s="359"/>
    </row>
    <row r="21" spans="1:7" s="96" customFormat="1" ht="12.75" customHeight="1" x14ac:dyDescent="0.25">
      <c r="A21" s="358" t="s">
        <v>1457</v>
      </c>
      <c r="B21" s="358"/>
      <c r="C21" s="358"/>
      <c r="D21" s="358"/>
      <c r="E21" s="358"/>
      <c r="F21" s="358"/>
      <c r="G21" s="358"/>
    </row>
    <row r="22" spans="1:7" s="96" customFormat="1" ht="12.75" customHeight="1" x14ac:dyDescent="0.25">
      <c r="A22" s="358" t="s">
        <v>1458</v>
      </c>
      <c r="B22" s="358"/>
      <c r="C22" s="358"/>
      <c r="D22" s="358"/>
      <c r="E22" s="358"/>
      <c r="F22" s="358"/>
      <c r="G22" s="358"/>
    </row>
    <row r="23" spans="1:7" s="96" customFormat="1" ht="22.5" customHeight="1" x14ac:dyDescent="0.25">
      <c r="A23" s="358" t="s">
        <v>1459</v>
      </c>
      <c r="B23" s="358"/>
      <c r="C23" s="358"/>
      <c r="D23" s="358"/>
      <c r="E23" s="358"/>
      <c r="F23" s="358"/>
      <c r="G23" s="358"/>
    </row>
    <row r="24" spans="1:7" s="96" customFormat="1" ht="5.25" customHeight="1" x14ac:dyDescent="0.25">
      <c r="A24" s="98"/>
      <c r="B24" s="98"/>
      <c r="C24" s="98"/>
      <c r="D24" s="98"/>
      <c r="E24" s="98"/>
      <c r="F24" s="98"/>
      <c r="G24" s="98"/>
    </row>
    <row r="25" spans="1:7" s="96" customFormat="1" ht="12.75" customHeight="1" x14ac:dyDescent="0.25">
      <c r="A25" s="359" t="s">
        <v>1455</v>
      </c>
      <c r="B25" s="359"/>
      <c r="C25" s="359"/>
      <c r="D25" s="359"/>
      <c r="E25" s="359"/>
      <c r="F25" s="359"/>
      <c r="G25" s="359"/>
    </row>
    <row r="26" spans="1:7" s="96" customFormat="1" ht="12.75" customHeight="1" x14ac:dyDescent="0.25">
      <c r="A26" s="358" t="s">
        <v>1461</v>
      </c>
      <c r="B26" s="358"/>
      <c r="C26" s="358"/>
      <c r="D26" s="358"/>
      <c r="E26" s="358"/>
      <c r="F26" s="358"/>
      <c r="G26" s="358"/>
    </row>
    <row r="27" spans="1:7" s="96" customFormat="1" ht="12.75" customHeight="1" x14ac:dyDescent="0.25">
      <c r="A27" s="358" t="s">
        <v>1462</v>
      </c>
      <c r="B27" s="358"/>
      <c r="C27" s="358"/>
      <c r="D27" s="358"/>
      <c r="E27" s="358"/>
      <c r="F27" s="358"/>
      <c r="G27" s="358"/>
    </row>
    <row r="28" spans="1:7" s="96" customFormat="1" ht="12.75" customHeight="1" x14ac:dyDescent="0.25">
      <c r="A28" s="358" t="s">
        <v>1463</v>
      </c>
      <c r="B28" s="358"/>
      <c r="C28" s="358"/>
      <c r="D28" s="358"/>
      <c r="E28" s="358"/>
      <c r="F28" s="358"/>
      <c r="G28" s="358"/>
    </row>
    <row r="29" spans="1:7" s="96" customFormat="1" ht="12.75" customHeight="1" x14ac:dyDescent="0.25">
      <c r="A29" s="358" t="s">
        <v>1464</v>
      </c>
      <c r="B29" s="358"/>
      <c r="C29" s="358"/>
      <c r="D29" s="358"/>
      <c r="E29" s="358"/>
      <c r="F29" s="358"/>
      <c r="G29" s="358"/>
    </row>
    <row r="30" spans="1:7" s="96" customFormat="1" ht="19.5" customHeight="1" x14ac:dyDescent="0.25">
      <c r="A30" s="358" t="s">
        <v>1465</v>
      </c>
      <c r="B30" s="358"/>
      <c r="C30" s="358"/>
      <c r="D30" s="358"/>
      <c r="E30" s="358"/>
      <c r="F30" s="358"/>
      <c r="G30" s="358"/>
    </row>
    <row r="31" spans="1:7" s="96" customFormat="1" ht="12.75" customHeight="1" x14ac:dyDescent="0.25">
      <c r="A31" s="359" t="s">
        <v>1502</v>
      </c>
      <c r="B31" s="359"/>
      <c r="C31" s="359"/>
      <c r="D31" s="359"/>
      <c r="E31" s="359"/>
      <c r="F31" s="359"/>
      <c r="G31" s="359"/>
    </row>
    <row r="32" spans="1:7" s="96" customFormat="1" ht="6" customHeight="1" x14ac:dyDescent="0.25">
      <c r="A32" s="99"/>
      <c r="B32" s="99"/>
      <c r="C32" s="99"/>
      <c r="D32" s="99"/>
      <c r="E32" s="99"/>
      <c r="F32" s="99"/>
      <c r="G32" s="99"/>
    </row>
    <row r="33" spans="1:7" s="96" customFormat="1" ht="12.75" customHeight="1" x14ac:dyDescent="0.25">
      <c r="A33" s="359" t="s">
        <v>1427</v>
      </c>
      <c r="B33" s="359"/>
      <c r="C33" s="359"/>
      <c r="D33" s="359"/>
      <c r="E33" s="359"/>
      <c r="F33" s="359"/>
      <c r="G33" s="359"/>
    </row>
    <row r="34" spans="1:7" s="96" customFormat="1" ht="113.25" customHeight="1" x14ac:dyDescent="0.25">
      <c r="A34" s="358" t="s">
        <v>1466</v>
      </c>
      <c r="B34" s="358"/>
      <c r="C34" s="358"/>
      <c r="D34" s="358"/>
      <c r="E34" s="358"/>
      <c r="F34" s="358"/>
      <c r="G34" s="358"/>
    </row>
    <row r="35" spans="1:7" s="96" customFormat="1" ht="29.25" customHeight="1" x14ac:dyDescent="0.25">
      <c r="A35" s="358" t="s">
        <v>1467</v>
      </c>
      <c r="B35" s="358"/>
      <c r="C35" s="358"/>
      <c r="D35" s="358"/>
      <c r="E35" s="358"/>
      <c r="F35" s="358"/>
      <c r="G35" s="358"/>
    </row>
    <row r="36" spans="1:7" s="96" customFormat="1" ht="27" customHeight="1" x14ac:dyDescent="0.25">
      <c r="A36" s="354" t="s">
        <v>1468</v>
      </c>
      <c r="B36" s="354"/>
      <c r="C36" s="354"/>
      <c r="D36" s="354"/>
      <c r="E36" s="354"/>
      <c r="F36" s="354"/>
      <c r="G36" s="354"/>
    </row>
    <row r="37" spans="1:7" s="96" customFormat="1" ht="13.5" customHeight="1" x14ac:dyDescent="0.25">
      <c r="A37" s="354" t="s">
        <v>1469</v>
      </c>
      <c r="B37" s="354"/>
      <c r="C37" s="354"/>
      <c r="D37" s="354"/>
      <c r="E37" s="354"/>
      <c r="F37" s="354"/>
      <c r="G37" s="354"/>
    </row>
    <row r="38" spans="1:7" s="96" customFormat="1" x14ac:dyDescent="0.25">
      <c r="A38" s="355" t="s">
        <v>154</v>
      </c>
      <c r="B38" s="355"/>
      <c r="C38" s="355"/>
      <c r="D38" s="355"/>
      <c r="E38" s="355"/>
      <c r="F38" s="355"/>
      <c r="G38" s="355"/>
    </row>
    <row r="39" spans="1:7" s="96" customFormat="1" ht="36.75" customHeight="1" x14ac:dyDescent="0.25">
      <c r="A39" s="354" t="s">
        <v>1470</v>
      </c>
      <c r="B39" s="354"/>
      <c r="C39" s="354"/>
      <c r="D39" s="354"/>
      <c r="E39" s="354"/>
      <c r="F39" s="354"/>
      <c r="G39" s="354"/>
    </row>
    <row r="40" spans="1:7" s="96" customFormat="1" ht="27.75" customHeight="1" x14ac:dyDescent="0.25">
      <c r="A40" s="354" t="s">
        <v>1471</v>
      </c>
      <c r="B40" s="354"/>
      <c r="C40" s="354"/>
      <c r="D40" s="354"/>
      <c r="E40" s="354"/>
      <c r="F40" s="354"/>
      <c r="G40" s="354"/>
    </row>
    <row r="41" spans="1:7" s="96" customFormat="1" ht="29.25" customHeight="1" x14ac:dyDescent="0.25">
      <c r="A41" s="354" t="s">
        <v>1472</v>
      </c>
      <c r="B41" s="354"/>
      <c r="C41" s="354"/>
      <c r="D41" s="354"/>
      <c r="E41" s="354"/>
      <c r="F41" s="354"/>
      <c r="G41" s="354"/>
    </row>
    <row r="42" spans="1:7" s="96" customFormat="1" ht="13.5" customHeight="1" x14ac:dyDescent="0.25">
      <c r="A42" s="354" t="s">
        <v>1473</v>
      </c>
      <c r="B42" s="354"/>
      <c r="C42" s="354"/>
      <c r="D42" s="354"/>
      <c r="E42" s="354"/>
      <c r="F42" s="354"/>
      <c r="G42" s="354"/>
    </row>
    <row r="43" spans="1:7" s="96" customFormat="1" ht="12.75" customHeight="1" x14ac:dyDescent="0.25">
      <c r="A43" s="354" t="s">
        <v>1428</v>
      </c>
      <c r="B43" s="354"/>
      <c r="C43" s="354"/>
      <c r="D43" s="354"/>
      <c r="E43" s="354"/>
      <c r="F43" s="354"/>
      <c r="G43" s="354"/>
    </row>
    <row r="44" spans="1:7" s="96" customFormat="1" ht="26.25" customHeight="1" x14ac:dyDescent="0.25">
      <c r="A44" s="354" t="s">
        <v>1429</v>
      </c>
      <c r="B44" s="354"/>
      <c r="C44" s="354"/>
      <c r="D44" s="354"/>
      <c r="E44" s="354"/>
      <c r="F44" s="354"/>
      <c r="G44" s="354"/>
    </row>
    <row r="45" spans="1:7" s="96" customFormat="1" ht="38.25" customHeight="1" x14ac:dyDescent="0.25">
      <c r="A45" s="354" t="s">
        <v>1430</v>
      </c>
      <c r="B45" s="354"/>
      <c r="C45" s="354"/>
      <c r="D45" s="354"/>
      <c r="E45" s="354"/>
      <c r="F45" s="354"/>
      <c r="G45" s="354"/>
    </row>
    <row r="46" spans="1:7" s="96" customFormat="1" ht="26.25" customHeight="1" x14ac:dyDescent="0.25">
      <c r="A46" s="354" t="s">
        <v>1431</v>
      </c>
      <c r="B46" s="354"/>
      <c r="C46" s="354"/>
      <c r="D46" s="354"/>
      <c r="E46" s="354"/>
      <c r="F46" s="354"/>
      <c r="G46" s="354"/>
    </row>
    <row r="47" spans="1:7" s="96" customFormat="1" x14ac:dyDescent="0.25">
      <c r="A47" s="354" t="s">
        <v>1474</v>
      </c>
      <c r="B47" s="354"/>
      <c r="C47" s="354"/>
      <c r="D47" s="354"/>
      <c r="E47" s="354"/>
      <c r="F47" s="354"/>
      <c r="G47" s="354"/>
    </row>
    <row r="48" spans="1:7" s="96" customFormat="1" ht="13.5" customHeight="1" x14ac:dyDescent="0.25">
      <c r="A48" s="354" t="s">
        <v>1432</v>
      </c>
      <c r="B48" s="354"/>
      <c r="C48" s="354"/>
      <c r="D48" s="354"/>
      <c r="E48" s="354"/>
      <c r="F48" s="354"/>
      <c r="G48" s="354"/>
    </row>
    <row r="49" spans="1:7" s="96" customFormat="1" ht="13.5" customHeight="1" x14ac:dyDescent="0.25">
      <c r="A49" s="354" t="s">
        <v>1433</v>
      </c>
      <c r="B49" s="354"/>
      <c r="C49" s="354"/>
      <c r="D49" s="354"/>
      <c r="E49" s="354"/>
      <c r="F49" s="354"/>
      <c r="G49" s="354"/>
    </row>
    <row r="50" spans="1:7" s="96" customFormat="1" ht="13.5" customHeight="1" x14ac:dyDescent="0.25">
      <c r="A50" s="354" t="s">
        <v>1434</v>
      </c>
      <c r="B50" s="354"/>
      <c r="C50" s="354"/>
      <c r="D50" s="354"/>
      <c r="E50" s="354"/>
      <c r="F50" s="354"/>
      <c r="G50" s="354"/>
    </row>
    <row r="51" spans="1:7" s="96" customFormat="1" ht="13.5" customHeight="1" x14ac:dyDescent="0.25">
      <c r="A51" s="354" t="s">
        <v>1435</v>
      </c>
      <c r="B51" s="354"/>
      <c r="C51" s="354"/>
      <c r="D51" s="354"/>
      <c r="E51" s="354"/>
      <c r="F51" s="354"/>
      <c r="G51" s="354"/>
    </row>
    <row r="52" spans="1:7" s="96" customFormat="1" ht="12.75" customHeight="1" x14ac:dyDescent="0.25">
      <c r="A52" s="354" t="s">
        <v>1436</v>
      </c>
      <c r="B52" s="354"/>
      <c r="C52" s="354"/>
      <c r="D52" s="354"/>
      <c r="E52" s="354"/>
      <c r="F52" s="354"/>
      <c r="G52" s="354"/>
    </row>
    <row r="53" spans="1:7" s="96" customFormat="1" ht="63" customHeight="1" x14ac:dyDescent="0.25">
      <c r="A53" s="354" t="s">
        <v>1475</v>
      </c>
      <c r="B53" s="354"/>
      <c r="C53" s="354"/>
      <c r="D53" s="354"/>
      <c r="E53" s="354"/>
      <c r="F53" s="354"/>
      <c r="G53" s="354"/>
    </row>
    <row r="54" spans="1:7" s="96" customFormat="1" ht="52.5" customHeight="1" x14ac:dyDescent="0.25">
      <c r="A54" s="354" t="s">
        <v>1476</v>
      </c>
      <c r="B54" s="354"/>
      <c r="C54" s="354"/>
      <c r="D54" s="354"/>
      <c r="E54" s="354"/>
      <c r="F54" s="354"/>
      <c r="G54" s="354"/>
    </row>
    <row r="55" spans="1:7" s="96" customFormat="1" ht="12.75" customHeight="1" x14ac:dyDescent="0.25">
      <c r="A55" s="354" t="s">
        <v>1501</v>
      </c>
      <c r="B55" s="354"/>
      <c r="C55" s="354"/>
      <c r="D55" s="354"/>
      <c r="E55" s="354"/>
      <c r="F55" s="354"/>
      <c r="G55" s="354"/>
    </row>
    <row r="56" spans="1:7" s="96" customFormat="1" ht="51.75" customHeight="1" x14ac:dyDescent="0.25">
      <c r="A56" s="354" t="s">
        <v>1477</v>
      </c>
      <c r="B56" s="354"/>
      <c r="C56" s="354"/>
      <c r="D56" s="354"/>
      <c r="E56" s="354"/>
      <c r="F56" s="354"/>
      <c r="G56" s="354"/>
    </row>
    <row r="57" spans="1:7" s="96" customFormat="1" ht="63" customHeight="1" x14ac:dyDescent="0.25">
      <c r="A57" s="354" t="s">
        <v>1516</v>
      </c>
      <c r="B57" s="354"/>
      <c r="C57" s="354"/>
      <c r="D57" s="354"/>
      <c r="E57" s="354"/>
      <c r="F57" s="354"/>
      <c r="G57" s="354"/>
    </row>
    <row r="58" spans="1:7" s="94" customFormat="1" ht="84" customHeight="1" x14ac:dyDescent="0.25">
      <c r="A58" s="354" t="s">
        <v>1479</v>
      </c>
      <c r="B58" s="354"/>
      <c r="C58" s="354"/>
      <c r="D58" s="354"/>
      <c r="E58" s="354"/>
      <c r="F58" s="354"/>
      <c r="G58" s="354"/>
    </row>
    <row r="59" spans="1:7" s="94" customFormat="1" ht="12.75" customHeight="1" x14ac:dyDescent="0.25">
      <c r="A59" s="354" t="s">
        <v>1517</v>
      </c>
      <c r="B59" s="354"/>
      <c r="C59" s="354"/>
      <c r="D59" s="354"/>
      <c r="E59" s="354"/>
      <c r="F59" s="354"/>
      <c r="G59" s="354"/>
    </row>
    <row r="60" spans="1:7" s="94" customFormat="1" x14ac:dyDescent="0.25">
      <c r="A60" s="354" t="s">
        <v>1480</v>
      </c>
      <c r="B60" s="354"/>
      <c r="C60" s="354"/>
      <c r="D60" s="354"/>
      <c r="E60" s="354"/>
      <c r="F60" s="354"/>
      <c r="G60" s="354"/>
    </row>
    <row r="61" spans="1:7" s="94" customFormat="1" x14ac:dyDescent="0.25">
      <c r="A61" s="354" t="s">
        <v>1481</v>
      </c>
      <c r="B61" s="354"/>
      <c r="C61" s="354"/>
      <c r="D61" s="354"/>
      <c r="E61" s="354"/>
      <c r="F61" s="354"/>
      <c r="G61" s="354"/>
    </row>
    <row r="62" spans="1:7" s="94" customFormat="1" x14ac:dyDescent="0.25">
      <c r="A62" s="354" t="s">
        <v>1482</v>
      </c>
      <c r="B62" s="354"/>
      <c r="C62" s="354"/>
      <c r="D62" s="354"/>
      <c r="E62" s="354"/>
      <c r="F62" s="354"/>
      <c r="G62" s="354"/>
    </row>
    <row r="63" spans="1:7" s="94" customFormat="1" x14ac:dyDescent="0.25">
      <c r="A63" s="354" t="s">
        <v>1483</v>
      </c>
      <c r="B63" s="354"/>
      <c r="C63" s="354"/>
      <c r="D63" s="354"/>
      <c r="E63" s="354"/>
      <c r="F63" s="354"/>
      <c r="G63" s="354"/>
    </row>
    <row r="64" spans="1:7" s="94" customFormat="1" x14ac:dyDescent="0.25">
      <c r="A64" s="354" t="s">
        <v>1484</v>
      </c>
      <c r="B64" s="354"/>
      <c r="C64" s="354"/>
      <c r="D64" s="354"/>
      <c r="E64" s="354"/>
      <c r="F64" s="354"/>
      <c r="G64" s="354"/>
    </row>
    <row r="65" spans="1:7" s="94" customFormat="1" ht="13.5" customHeight="1" x14ac:dyDescent="0.25">
      <c r="A65" s="354" t="s">
        <v>1485</v>
      </c>
      <c r="B65" s="354"/>
      <c r="C65" s="354"/>
      <c r="D65" s="354"/>
      <c r="E65" s="354"/>
      <c r="F65" s="354"/>
      <c r="G65" s="354"/>
    </row>
    <row r="66" spans="1:7" s="94" customFormat="1" ht="13.5" customHeight="1" x14ac:dyDescent="0.25">
      <c r="A66" s="354" t="s">
        <v>1486</v>
      </c>
      <c r="B66" s="354"/>
      <c r="C66" s="354"/>
      <c r="D66" s="354"/>
      <c r="E66" s="354"/>
      <c r="F66" s="354"/>
      <c r="G66" s="354"/>
    </row>
    <row r="67" spans="1:7" s="94" customFormat="1" ht="17.25" customHeight="1" x14ac:dyDescent="0.25">
      <c r="A67" s="354" t="s">
        <v>1518</v>
      </c>
      <c r="B67" s="354"/>
      <c r="C67" s="354"/>
      <c r="D67" s="354"/>
      <c r="E67" s="354"/>
      <c r="F67" s="354"/>
      <c r="G67" s="354"/>
    </row>
    <row r="68" spans="1:7" s="94" customFormat="1" ht="42.75" customHeight="1" x14ac:dyDescent="0.25">
      <c r="A68" s="354" t="s">
        <v>1519</v>
      </c>
      <c r="B68" s="354"/>
      <c r="C68" s="354"/>
      <c r="D68" s="354"/>
      <c r="E68" s="354"/>
      <c r="F68" s="354"/>
      <c r="G68" s="354"/>
    </row>
    <row r="69" spans="1:7" s="94" customFormat="1" ht="13.5" customHeight="1" x14ac:dyDescent="0.25">
      <c r="A69" s="354" t="s">
        <v>1437</v>
      </c>
      <c r="B69" s="354"/>
      <c r="C69" s="354"/>
      <c r="D69" s="354"/>
      <c r="E69" s="354"/>
      <c r="F69" s="354"/>
      <c r="G69" s="354"/>
    </row>
    <row r="70" spans="1:7" s="94" customFormat="1" ht="13.5" customHeight="1" x14ac:dyDescent="0.25">
      <c r="A70" s="354" t="s">
        <v>1438</v>
      </c>
      <c r="B70" s="354"/>
      <c r="C70" s="354"/>
      <c r="D70" s="354"/>
      <c r="E70" s="354"/>
      <c r="F70" s="354"/>
      <c r="G70" s="354"/>
    </row>
    <row r="71" spans="1:7" s="94" customFormat="1" ht="52.5" customHeight="1" x14ac:dyDescent="0.25">
      <c r="A71" s="354" t="s">
        <v>1520</v>
      </c>
      <c r="B71" s="354"/>
      <c r="C71" s="354"/>
      <c r="D71" s="354"/>
      <c r="E71" s="354"/>
      <c r="F71" s="354"/>
      <c r="G71" s="354"/>
    </row>
    <row r="72" spans="1:7" s="94" customFormat="1" ht="40.5" customHeight="1" x14ac:dyDescent="0.25">
      <c r="A72" s="354" t="s">
        <v>1521</v>
      </c>
      <c r="B72" s="354"/>
      <c r="C72" s="354"/>
      <c r="D72" s="354"/>
      <c r="E72" s="354"/>
      <c r="F72" s="354"/>
      <c r="G72" s="354"/>
    </row>
    <row r="73" spans="1:7" s="94" customFormat="1" ht="13.5" customHeight="1" x14ac:dyDescent="0.25">
      <c r="A73" s="355" t="s">
        <v>1487</v>
      </c>
      <c r="B73" s="355"/>
      <c r="C73" s="355"/>
      <c r="D73" s="355"/>
      <c r="E73" s="355"/>
      <c r="F73" s="355"/>
      <c r="G73" s="355"/>
    </row>
    <row r="74" spans="1:7" s="94" customFormat="1" ht="28.5" customHeight="1" x14ac:dyDescent="0.25">
      <c r="A74" s="354" t="s">
        <v>1522</v>
      </c>
      <c r="B74" s="354"/>
      <c r="C74" s="354"/>
      <c r="D74" s="354"/>
      <c r="E74" s="354"/>
      <c r="F74" s="354"/>
      <c r="G74" s="354"/>
    </row>
    <row r="75" spans="1:7" s="94" customFormat="1" ht="13.5" customHeight="1" x14ac:dyDescent="0.25">
      <c r="A75" s="354" t="s">
        <v>1523</v>
      </c>
      <c r="B75" s="354"/>
      <c r="C75" s="354"/>
      <c r="D75" s="354"/>
      <c r="E75" s="354"/>
      <c r="F75" s="354"/>
      <c r="G75" s="354"/>
    </row>
    <row r="76" spans="1:7" s="94" customFormat="1" ht="13.5" customHeight="1" x14ac:dyDescent="0.25">
      <c r="A76" s="354" t="s">
        <v>1524</v>
      </c>
      <c r="B76" s="354"/>
      <c r="C76" s="354"/>
      <c r="D76" s="354"/>
      <c r="E76" s="354"/>
      <c r="F76" s="354"/>
      <c r="G76" s="354"/>
    </row>
    <row r="77" spans="1:7" s="94" customFormat="1" ht="28.5" customHeight="1" x14ac:dyDescent="0.25">
      <c r="A77" s="354" t="s">
        <v>1525</v>
      </c>
      <c r="B77" s="354"/>
      <c r="C77" s="354"/>
      <c r="D77" s="354"/>
      <c r="E77" s="354"/>
      <c r="F77" s="354"/>
      <c r="G77" s="354"/>
    </row>
    <row r="78" spans="1:7" s="94" customFormat="1" ht="27" customHeight="1" x14ac:dyDescent="0.25">
      <c r="A78" s="354" t="s">
        <v>1526</v>
      </c>
      <c r="B78" s="354"/>
      <c r="C78" s="354"/>
      <c r="D78" s="354"/>
      <c r="E78" s="354"/>
      <c r="F78" s="354"/>
      <c r="G78" s="354"/>
    </row>
    <row r="79" spans="1:7" s="94" customFormat="1" ht="40.5" customHeight="1" x14ac:dyDescent="0.25">
      <c r="A79" s="354" t="s">
        <v>1527</v>
      </c>
      <c r="B79" s="354"/>
      <c r="C79" s="354"/>
      <c r="D79" s="354"/>
      <c r="E79" s="354"/>
      <c r="F79" s="354"/>
      <c r="G79" s="354"/>
    </row>
    <row r="80" spans="1:7" s="94" customFormat="1" ht="13.5" customHeight="1" x14ac:dyDescent="0.25">
      <c r="A80" s="354" t="s">
        <v>1528</v>
      </c>
      <c r="B80" s="354"/>
      <c r="C80" s="354"/>
      <c r="D80" s="354"/>
      <c r="E80" s="354"/>
      <c r="F80" s="354"/>
      <c r="G80" s="354"/>
    </row>
    <row r="81" spans="1:7" s="94" customFormat="1" ht="13.5" customHeight="1" x14ac:dyDescent="0.25">
      <c r="A81" s="354" t="s">
        <v>1529</v>
      </c>
      <c r="B81" s="354"/>
      <c r="C81" s="354"/>
      <c r="D81" s="354"/>
      <c r="E81" s="354"/>
      <c r="F81" s="354"/>
      <c r="G81" s="354"/>
    </row>
    <row r="82" spans="1:7" s="94" customFormat="1" ht="13.5" customHeight="1" x14ac:dyDescent="0.25">
      <c r="A82" s="354" t="s">
        <v>1530</v>
      </c>
      <c r="B82" s="354"/>
      <c r="C82" s="354"/>
      <c r="D82" s="354"/>
      <c r="E82" s="354"/>
      <c r="F82" s="354"/>
      <c r="G82" s="354"/>
    </row>
    <row r="83" spans="1:7" ht="12.75" customHeight="1" x14ac:dyDescent="0.25">
      <c r="A83" s="355" t="s">
        <v>1439</v>
      </c>
      <c r="B83" s="355"/>
      <c r="C83" s="355"/>
      <c r="D83" s="355"/>
      <c r="E83" s="355"/>
      <c r="F83" s="355"/>
      <c r="G83" s="355"/>
    </row>
    <row r="84" spans="1:7" ht="12.75" customHeight="1" x14ac:dyDescent="0.25">
      <c r="A84" s="354" t="s">
        <v>1440</v>
      </c>
      <c r="B84" s="354"/>
      <c r="C84" s="354"/>
      <c r="D84" s="354"/>
      <c r="E84" s="354"/>
      <c r="F84" s="354"/>
      <c r="G84" s="354"/>
    </row>
    <row r="85" spans="1:7" s="96" customFormat="1" ht="12.75" customHeight="1" x14ac:dyDescent="0.25">
      <c r="A85" s="354" t="s">
        <v>1441</v>
      </c>
      <c r="B85" s="354"/>
      <c r="C85" s="354"/>
      <c r="D85" s="354"/>
      <c r="E85" s="354"/>
      <c r="F85" s="354"/>
      <c r="G85" s="354"/>
    </row>
    <row r="86" spans="1:7" s="96" customFormat="1" ht="38.25" customHeight="1" x14ac:dyDescent="0.25">
      <c r="A86" s="354" t="s">
        <v>1442</v>
      </c>
      <c r="B86" s="354"/>
      <c r="C86" s="354"/>
      <c r="D86" s="354"/>
      <c r="E86" s="354"/>
      <c r="F86" s="354"/>
      <c r="G86" s="354"/>
    </row>
    <row r="87" spans="1:7" s="96" customFormat="1" ht="37.5" customHeight="1" x14ac:dyDescent="0.25">
      <c r="A87" s="354" t="s">
        <v>1443</v>
      </c>
      <c r="B87" s="354"/>
      <c r="C87" s="354"/>
      <c r="D87" s="354"/>
      <c r="E87" s="354"/>
      <c r="F87" s="354"/>
      <c r="G87" s="354"/>
    </row>
    <row r="88" spans="1:7" s="96" customFormat="1" ht="13.5" customHeight="1" x14ac:dyDescent="0.25">
      <c r="A88" s="354" t="s">
        <v>1444</v>
      </c>
      <c r="B88" s="354"/>
      <c r="C88" s="354"/>
      <c r="D88" s="354"/>
      <c r="E88" s="354"/>
      <c r="F88" s="354"/>
      <c r="G88" s="354"/>
    </row>
    <row r="89" spans="1:7" s="96" customFormat="1" ht="4.5" customHeight="1" x14ac:dyDescent="0.25">
      <c r="A89" s="100"/>
      <c r="B89" s="100"/>
      <c r="C89" s="100"/>
      <c r="D89" s="100"/>
      <c r="E89" s="100"/>
      <c r="F89" s="100"/>
      <c r="G89" s="100"/>
    </row>
    <row r="90" spans="1:7" s="96" customFormat="1" ht="48" customHeight="1" x14ac:dyDescent="0.25">
      <c r="A90" s="354" t="s">
        <v>1531</v>
      </c>
      <c r="B90" s="354"/>
      <c r="C90" s="354"/>
      <c r="D90" s="354"/>
      <c r="E90" s="354"/>
      <c r="F90" s="354"/>
      <c r="G90" s="354"/>
    </row>
    <row r="91" spans="1:7" s="96" customFormat="1" ht="12.75" customHeight="1" x14ac:dyDescent="0.25">
      <c r="A91" s="354" t="s">
        <v>1542</v>
      </c>
      <c r="B91" s="354"/>
      <c r="C91" s="354"/>
      <c r="D91" s="354"/>
      <c r="E91" s="354"/>
      <c r="F91" s="354"/>
      <c r="G91" s="354"/>
    </row>
    <row r="92" spans="1:7" s="96" customFormat="1" ht="26.25" customHeight="1" x14ac:dyDescent="0.25">
      <c r="A92" s="354" t="s">
        <v>1489</v>
      </c>
      <c r="B92" s="354"/>
      <c r="C92" s="354"/>
      <c r="D92" s="354"/>
      <c r="E92" s="354"/>
      <c r="F92" s="354"/>
      <c r="G92" s="354"/>
    </row>
    <row r="93" spans="1:7" s="96" customFormat="1" ht="13.5" customHeight="1" x14ac:dyDescent="0.25">
      <c r="A93" s="354" t="s">
        <v>1532</v>
      </c>
      <c r="B93" s="354"/>
      <c r="C93" s="354"/>
      <c r="D93" s="354"/>
      <c r="E93" s="354"/>
      <c r="F93" s="354"/>
      <c r="G93" s="354"/>
    </row>
    <row r="94" spans="1:7" s="96" customFormat="1" ht="12.75" customHeight="1" x14ac:dyDescent="0.25">
      <c r="A94" s="354" t="s">
        <v>1533</v>
      </c>
      <c r="B94" s="354"/>
      <c r="C94" s="354"/>
      <c r="D94" s="354"/>
      <c r="E94" s="354"/>
      <c r="F94" s="354"/>
      <c r="G94" s="354"/>
    </row>
    <row r="95" spans="1:7" s="96" customFormat="1" ht="13.5" customHeight="1" x14ac:dyDescent="0.25">
      <c r="A95" s="354" t="s">
        <v>1534</v>
      </c>
      <c r="B95" s="354"/>
      <c r="C95" s="354"/>
      <c r="D95" s="354"/>
      <c r="E95" s="354"/>
      <c r="F95" s="354"/>
      <c r="G95" s="354"/>
    </row>
    <row r="96" spans="1:7" s="96" customFormat="1" ht="13.5" customHeight="1" x14ac:dyDescent="0.25">
      <c r="A96" s="354" t="s">
        <v>1488</v>
      </c>
      <c r="B96" s="354"/>
      <c r="C96" s="354"/>
      <c r="D96" s="354"/>
      <c r="E96" s="354"/>
      <c r="F96" s="354"/>
      <c r="G96" s="354"/>
    </row>
    <row r="97" spans="1:7" s="96" customFormat="1" ht="83.25" customHeight="1" x14ac:dyDescent="0.25">
      <c r="A97" s="354" t="s">
        <v>1503</v>
      </c>
      <c r="B97" s="354"/>
      <c r="C97" s="354"/>
      <c r="D97" s="354"/>
      <c r="E97" s="354"/>
      <c r="F97" s="354"/>
      <c r="G97" s="354"/>
    </row>
    <row r="98" spans="1:7" s="96" customFormat="1" ht="12.75" customHeight="1" x14ac:dyDescent="0.25">
      <c r="A98" s="354" t="s">
        <v>1490</v>
      </c>
      <c r="B98" s="354"/>
      <c r="C98" s="354"/>
      <c r="D98" s="354"/>
      <c r="E98" s="354"/>
      <c r="F98" s="354"/>
      <c r="G98" s="354"/>
    </row>
    <row r="99" spans="1:7" s="96" customFormat="1" x14ac:dyDescent="0.25">
      <c r="A99" s="355" t="s">
        <v>24</v>
      </c>
      <c r="B99" s="355"/>
      <c r="C99" s="355"/>
      <c r="D99" s="355"/>
      <c r="E99" s="355"/>
      <c r="F99" s="355"/>
      <c r="G99" s="355"/>
    </row>
    <row r="100" spans="1:7" s="96" customFormat="1" ht="13.5" customHeight="1" x14ac:dyDescent="0.25">
      <c r="A100" s="354" t="s">
        <v>1535</v>
      </c>
      <c r="B100" s="354"/>
      <c r="C100" s="354"/>
      <c r="D100" s="354"/>
      <c r="E100" s="354"/>
      <c r="F100" s="354"/>
      <c r="G100" s="354"/>
    </row>
    <row r="101" spans="1:7" s="96" customFormat="1" ht="13.5" customHeight="1" x14ac:dyDescent="0.25">
      <c r="A101" s="354" t="s">
        <v>1536</v>
      </c>
      <c r="B101" s="354"/>
      <c r="C101" s="354"/>
      <c r="D101" s="354"/>
      <c r="E101" s="354"/>
      <c r="F101" s="354"/>
      <c r="G101" s="354"/>
    </row>
    <row r="102" spans="1:7" s="96" customFormat="1" ht="13.5" customHeight="1" x14ac:dyDescent="0.25">
      <c r="A102" s="354" t="s">
        <v>1537</v>
      </c>
      <c r="B102" s="354"/>
      <c r="C102" s="354"/>
      <c r="D102" s="354"/>
      <c r="E102" s="354"/>
      <c r="F102" s="354"/>
      <c r="G102" s="354"/>
    </row>
    <row r="103" spans="1:7" s="96" customFormat="1" ht="13.5" customHeight="1" x14ac:dyDescent="0.25">
      <c r="A103" s="354" t="s">
        <v>1538</v>
      </c>
      <c r="B103" s="354"/>
      <c r="C103" s="354"/>
      <c r="D103" s="354"/>
      <c r="E103" s="354"/>
      <c r="F103" s="354"/>
      <c r="G103" s="354"/>
    </row>
    <row r="104" spans="1:7" s="96" customFormat="1" ht="13.5" customHeight="1" x14ac:dyDescent="0.25">
      <c r="A104" s="360" t="s">
        <v>1539</v>
      </c>
      <c r="B104" s="360"/>
      <c r="C104" s="360"/>
      <c r="D104" s="360"/>
      <c r="E104" s="360"/>
      <c r="F104" s="360"/>
      <c r="G104" s="360"/>
    </row>
    <row r="105" spans="1:7" s="96" customFormat="1" ht="13.5" customHeight="1" x14ac:dyDescent="0.25">
      <c r="A105" s="101" t="s">
        <v>159</v>
      </c>
      <c r="B105" s="101"/>
      <c r="C105" s="101"/>
      <c r="D105" s="101"/>
      <c r="E105" s="101"/>
      <c r="F105" s="101"/>
      <c r="G105" s="101"/>
    </row>
    <row r="106" spans="1:7" s="96" customFormat="1" ht="45.75" customHeight="1" x14ac:dyDescent="0.25">
      <c r="A106" s="356" t="s">
        <v>1491</v>
      </c>
      <c r="B106" s="356"/>
      <c r="C106" s="356"/>
      <c r="D106" s="356"/>
      <c r="E106" s="356"/>
      <c r="F106" s="356"/>
      <c r="G106" s="356"/>
    </row>
    <row r="107" spans="1:7" s="96" customFormat="1" ht="25.5" customHeight="1" x14ac:dyDescent="0.25">
      <c r="A107" s="354" t="s">
        <v>1540</v>
      </c>
      <c r="B107" s="354"/>
      <c r="C107" s="354"/>
      <c r="D107" s="354"/>
      <c r="E107" s="354"/>
      <c r="F107" s="354"/>
      <c r="G107" s="354"/>
    </row>
    <row r="108" spans="1:7" s="96" customFormat="1" ht="13.5" customHeight="1" x14ac:dyDescent="0.25">
      <c r="A108" s="354" t="s">
        <v>1541</v>
      </c>
      <c r="B108" s="354"/>
      <c r="C108" s="354"/>
      <c r="D108" s="354"/>
      <c r="E108" s="354"/>
      <c r="F108" s="354"/>
      <c r="G108" s="354"/>
    </row>
    <row r="109" spans="1:7" s="96" customFormat="1" ht="29.25" customHeight="1" x14ac:dyDescent="0.25">
      <c r="A109" s="354" t="s">
        <v>1504</v>
      </c>
      <c r="B109" s="354"/>
      <c r="C109" s="354"/>
      <c r="D109" s="354"/>
      <c r="E109" s="354"/>
      <c r="F109" s="354"/>
      <c r="G109" s="354"/>
    </row>
    <row r="110" spans="1:7" s="96" customFormat="1" ht="41.25" customHeight="1" x14ac:dyDescent="0.25">
      <c r="A110" s="357" t="s">
        <v>1505</v>
      </c>
      <c r="B110" s="357"/>
      <c r="C110" s="357"/>
      <c r="D110" s="357"/>
      <c r="E110" s="357"/>
      <c r="F110" s="357"/>
      <c r="G110" s="357"/>
    </row>
    <row r="111" spans="1:7" s="96" customFormat="1" ht="13.5" customHeight="1" x14ac:dyDescent="0.25">
      <c r="A111" s="354" t="s">
        <v>1515</v>
      </c>
      <c r="B111" s="354"/>
      <c r="C111" s="354"/>
      <c r="D111" s="354"/>
      <c r="E111" s="354"/>
      <c r="F111" s="354"/>
      <c r="G111" s="354"/>
    </row>
    <row r="112" spans="1:7" s="96" customFormat="1" ht="16.5" customHeight="1" x14ac:dyDescent="0.25">
      <c r="A112" s="354" t="s">
        <v>1514</v>
      </c>
      <c r="B112" s="354"/>
      <c r="C112" s="354"/>
      <c r="D112" s="354"/>
      <c r="E112" s="354"/>
      <c r="F112" s="354"/>
      <c r="G112" s="354"/>
    </row>
    <row r="113" spans="1:7" s="96" customFormat="1" ht="16.5" customHeight="1" x14ac:dyDescent="0.25">
      <c r="A113" s="354" t="s">
        <v>1513</v>
      </c>
      <c r="B113" s="354"/>
      <c r="C113" s="354"/>
      <c r="D113" s="354"/>
      <c r="E113" s="354"/>
      <c r="F113" s="354"/>
      <c r="G113" s="354"/>
    </row>
    <row r="114" spans="1:7" s="96" customFormat="1" ht="27" customHeight="1" x14ac:dyDescent="0.25">
      <c r="A114" s="357" t="s">
        <v>1512</v>
      </c>
      <c r="B114" s="357"/>
      <c r="C114" s="357"/>
      <c r="D114" s="357"/>
      <c r="E114" s="357"/>
      <c r="F114" s="357"/>
      <c r="G114" s="357"/>
    </row>
    <row r="115" spans="1:7" s="96" customFormat="1" ht="17.25" customHeight="1" x14ac:dyDescent="0.25">
      <c r="A115" s="354" t="s">
        <v>1511</v>
      </c>
      <c r="B115" s="354"/>
      <c r="C115" s="354"/>
      <c r="D115" s="354"/>
      <c r="E115" s="354"/>
      <c r="F115" s="354"/>
      <c r="G115" s="354"/>
    </row>
    <row r="116" spans="1:7" s="94" customFormat="1" ht="13.5" customHeight="1" x14ac:dyDescent="0.25">
      <c r="A116" s="355" t="s">
        <v>1492</v>
      </c>
      <c r="B116" s="355"/>
      <c r="C116" s="355"/>
      <c r="D116" s="355"/>
      <c r="E116" s="355"/>
      <c r="F116" s="355"/>
      <c r="G116" s="355"/>
    </row>
    <row r="117" spans="1:7" s="94" customFormat="1" ht="13.5" customHeight="1" x14ac:dyDescent="0.25">
      <c r="A117" s="355" t="s">
        <v>1493</v>
      </c>
      <c r="B117" s="355"/>
      <c r="C117" s="355"/>
      <c r="D117" s="355"/>
      <c r="E117" s="355"/>
      <c r="F117" s="355"/>
      <c r="G117" s="355"/>
    </row>
    <row r="118" spans="1:7" s="94" customFormat="1" ht="26.25" customHeight="1" x14ac:dyDescent="0.25">
      <c r="A118" s="354" t="s">
        <v>1494</v>
      </c>
      <c r="B118" s="354"/>
      <c r="C118" s="354"/>
      <c r="D118" s="354"/>
      <c r="E118" s="354"/>
      <c r="F118" s="354"/>
      <c r="G118" s="354"/>
    </row>
    <row r="119" spans="1:7" s="94" customFormat="1" ht="12.75" customHeight="1" x14ac:dyDescent="0.25">
      <c r="A119" s="354" t="s">
        <v>1495</v>
      </c>
      <c r="B119" s="354"/>
      <c r="C119" s="354"/>
      <c r="D119" s="354"/>
      <c r="E119" s="354"/>
      <c r="F119" s="354"/>
      <c r="G119" s="354"/>
    </row>
    <row r="120" spans="1:7" s="94" customFormat="1" ht="26.25" customHeight="1" x14ac:dyDescent="0.25">
      <c r="A120" s="354" t="s">
        <v>1510</v>
      </c>
      <c r="B120" s="354"/>
      <c r="C120" s="354"/>
      <c r="D120" s="354"/>
      <c r="E120" s="354"/>
      <c r="F120" s="354"/>
      <c r="G120" s="354"/>
    </row>
    <row r="121" spans="1:7" s="94" customFormat="1" ht="40.5" customHeight="1" x14ac:dyDescent="0.25">
      <c r="A121" s="354" t="s">
        <v>1509</v>
      </c>
      <c r="B121" s="354"/>
      <c r="C121" s="354"/>
      <c r="D121" s="354"/>
      <c r="E121" s="354"/>
      <c r="F121" s="354"/>
      <c r="G121" s="354"/>
    </row>
    <row r="122" spans="1:7" s="94" customFormat="1" ht="13.5" customHeight="1" x14ac:dyDescent="0.25">
      <c r="A122" s="354" t="s">
        <v>1496</v>
      </c>
      <c r="B122" s="354"/>
      <c r="C122" s="354"/>
      <c r="D122" s="354"/>
      <c r="E122" s="354"/>
      <c r="F122" s="354"/>
      <c r="G122" s="354"/>
    </row>
    <row r="123" spans="1:7" s="94" customFormat="1" ht="13.5" customHeight="1" x14ac:dyDescent="0.25">
      <c r="A123" s="354" t="s">
        <v>1506</v>
      </c>
      <c r="B123" s="354"/>
      <c r="C123" s="354"/>
      <c r="D123" s="354"/>
      <c r="E123" s="354"/>
      <c r="F123" s="354"/>
      <c r="G123" s="354"/>
    </row>
    <row r="124" spans="1:7" s="94" customFormat="1" ht="13.5" customHeight="1" x14ac:dyDescent="0.25">
      <c r="A124" s="354" t="s">
        <v>1507</v>
      </c>
      <c r="B124" s="354"/>
      <c r="C124" s="354"/>
      <c r="D124" s="354"/>
      <c r="E124" s="354"/>
      <c r="F124" s="354"/>
      <c r="G124" s="354"/>
    </row>
    <row r="125" spans="1:7" s="94" customFormat="1" ht="30.75" customHeight="1" x14ac:dyDescent="0.25">
      <c r="A125" s="354" t="s">
        <v>1508</v>
      </c>
      <c r="B125" s="354"/>
      <c r="C125" s="354"/>
      <c r="D125" s="354"/>
      <c r="E125" s="354"/>
      <c r="F125" s="354"/>
      <c r="G125" s="354"/>
    </row>
    <row r="126" spans="1:7" s="94" customFormat="1" x14ac:dyDescent="0.25">
      <c r="A126" s="355" t="s">
        <v>1408</v>
      </c>
      <c r="B126" s="355"/>
      <c r="C126" s="355"/>
      <c r="D126" s="355"/>
      <c r="E126" s="355"/>
      <c r="F126" s="355"/>
      <c r="G126" s="355"/>
    </row>
    <row r="127" spans="1:7" s="94" customFormat="1" ht="12.75" customHeight="1" x14ac:dyDescent="0.25">
      <c r="A127" s="354" t="s">
        <v>1497</v>
      </c>
      <c r="B127" s="354"/>
      <c r="C127" s="354"/>
      <c r="D127" s="354"/>
      <c r="E127" s="354"/>
      <c r="F127" s="354"/>
      <c r="G127" s="354"/>
    </row>
    <row r="128" spans="1:7" s="94" customFormat="1" ht="13.5" customHeight="1" x14ac:dyDescent="0.25">
      <c r="A128" s="354" t="s">
        <v>1498</v>
      </c>
      <c r="B128" s="354"/>
      <c r="C128" s="354"/>
      <c r="D128" s="354"/>
      <c r="E128" s="354"/>
      <c r="F128" s="354"/>
      <c r="G128" s="354"/>
    </row>
    <row r="129" spans="1:7" s="94" customFormat="1" ht="13.5" customHeight="1" x14ac:dyDescent="0.25">
      <c r="A129" s="354" t="s">
        <v>1499</v>
      </c>
      <c r="B129" s="354"/>
      <c r="C129" s="354"/>
      <c r="D129" s="354"/>
      <c r="E129" s="354"/>
      <c r="F129" s="354"/>
      <c r="G129" s="354"/>
    </row>
    <row r="130" spans="1:7" s="94" customFormat="1" ht="13.5" customHeight="1" x14ac:dyDescent="0.25">
      <c r="A130" s="354" t="s">
        <v>1500</v>
      </c>
      <c r="B130" s="354"/>
      <c r="C130" s="354"/>
      <c r="D130" s="354"/>
      <c r="E130" s="354"/>
      <c r="F130" s="354"/>
      <c r="G130" s="354"/>
    </row>
    <row r="131" spans="1:7" ht="12.75" customHeight="1" x14ac:dyDescent="0.25">
      <c r="A131" s="354" t="s">
        <v>1478</v>
      </c>
      <c r="B131" s="354"/>
      <c r="C131" s="354"/>
      <c r="D131" s="354"/>
      <c r="E131" s="354"/>
      <c r="F131" s="354"/>
      <c r="G131" s="354"/>
    </row>
    <row r="132" spans="1:7" s="96" customFormat="1" x14ac:dyDescent="0.25">
      <c r="A132" s="100"/>
      <c r="B132" s="100"/>
      <c r="C132" s="100"/>
      <c r="D132" s="100"/>
      <c r="E132" s="100"/>
      <c r="F132" s="100"/>
      <c r="G132" s="100"/>
    </row>
    <row r="133" spans="1:7" x14ac:dyDescent="0.25">
      <c r="A133" s="98"/>
      <c r="B133" s="98"/>
      <c r="C133" s="98"/>
      <c r="D133" s="98"/>
      <c r="E133" s="98"/>
      <c r="F133" s="98"/>
      <c r="G133" s="98"/>
    </row>
    <row r="134" spans="1:7" x14ac:dyDescent="0.25">
      <c r="A134" s="98"/>
      <c r="B134" s="98"/>
      <c r="C134" s="98"/>
      <c r="D134" s="98"/>
      <c r="E134" s="98"/>
      <c r="F134" s="98"/>
      <c r="G134" s="98"/>
    </row>
    <row r="136" spans="1:7" x14ac:dyDescent="0.25">
      <c r="A136" s="98"/>
      <c r="B136" s="98"/>
      <c r="C136" s="98"/>
      <c r="D136" s="98"/>
      <c r="E136" s="98"/>
      <c r="F136" s="98"/>
      <c r="G136" s="98"/>
    </row>
    <row r="137" spans="1:7" x14ac:dyDescent="0.25">
      <c r="A137" s="102"/>
      <c r="B137" s="102"/>
      <c r="C137" s="102"/>
      <c r="D137" s="102"/>
      <c r="E137" s="102"/>
      <c r="F137" s="102"/>
      <c r="G137" s="102"/>
    </row>
    <row r="138" spans="1:7" x14ac:dyDescent="0.25">
      <c r="A138" s="102"/>
      <c r="B138" s="102"/>
      <c r="C138" s="102"/>
      <c r="D138" s="102"/>
      <c r="E138" s="102"/>
      <c r="F138" s="102"/>
      <c r="G138" s="102"/>
    </row>
    <row r="139" spans="1:7" x14ac:dyDescent="0.25">
      <c r="A139" s="102"/>
      <c r="B139" s="102"/>
      <c r="C139" s="102"/>
      <c r="D139" s="102"/>
      <c r="E139" s="102"/>
      <c r="F139" s="102"/>
      <c r="G139" s="102"/>
    </row>
    <row r="140" spans="1:7" x14ac:dyDescent="0.25">
      <c r="A140" s="102"/>
      <c r="B140" s="102"/>
      <c r="C140" s="102"/>
      <c r="D140" s="102"/>
      <c r="E140" s="102"/>
      <c r="F140" s="102"/>
      <c r="G140" s="102"/>
    </row>
    <row r="141" spans="1:7" x14ac:dyDescent="0.25">
      <c r="A141" s="102"/>
      <c r="B141" s="102"/>
      <c r="C141" s="102"/>
      <c r="D141" s="102"/>
      <c r="E141" s="102"/>
      <c r="F141" s="102"/>
      <c r="G141" s="102"/>
    </row>
    <row r="142" spans="1:7" x14ac:dyDescent="0.25">
      <c r="A142" s="102"/>
      <c r="B142" s="102"/>
      <c r="C142" s="102"/>
      <c r="D142" s="102"/>
      <c r="E142" s="102"/>
      <c r="F142" s="102"/>
      <c r="G142" s="102"/>
    </row>
    <row r="143" spans="1:7" x14ac:dyDescent="0.25">
      <c r="A143" s="102"/>
      <c r="B143" s="102"/>
      <c r="C143" s="102"/>
      <c r="D143" s="102"/>
      <c r="E143" s="102"/>
      <c r="F143" s="102"/>
      <c r="G143" s="102"/>
    </row>
    <row r="144" spans="1:7" x14ac:dyDescent="0.25">
      <c r="A144" s="102"/>
      <c r="B144" s="102"/>
      <c r="C144" s="102"/>
      <c r="D144" s="102"/>
      <c r="E144" s="102"/>
      <c r="F144" s="102"/>
      <c r="G144" s="102"/>
    </row>
    <row r="145" spans="1:7" x14ac:dyDescent="0.25">
      <c r="A145" s="102"/>
      <c r="B145" s="102"/>
      <c r="C145" s="102"/>
      <c r="D145" s="102"/>
      <c r="E145" s="102"/>
      <c r="F145" s="102"/>
      <c r="G145" s="102"/>
    </row>
    <row r="146" spans="1:7" x14ac:dyDescent="0.25">
      <c r="A146" s="102"/>
      <c r="B146" s="102"/>
      <c r="C146" s="102"/>
      <c r="D146" s="102"/>
      <c r="E146" s="102"/>
      <c r="F146" s="102"/>
      <c r="G146" s="102"/>
    </row>
    <row r="147" spans="1:7" x14ac:dyDescent="0.25">
      <c r="A147" s="102"/>
      <c r="B147" s="102"/>
      <c r="C147" s="102"/>
      <c r="D147" s="102"/>
      <c r="E147" s="102"/>
      <c r="F147" s="102"/>
      <c r="G147" s="102"/>
    </row>
    <row r="148" spans="1:7" x14ac:dyDescent="0.25">
      <c r="A148" s="102"/>
      <c r="B148" s="102"/>
      <c r="C148" s="102"/>
      <c r="D148" s="102"/>
      <c r="E148" s="102"/>
      <c r="F148" s="102"/>
      <c r="G148" s="102"/>
    </row>
    <row r="149" spans="1:7" x14ac:dyDescent="0.25">
      <c r="A149" s="102"/>
      <c r="B149" s="102"/>
      <c r="C149" s="102"/>
      <c r="D149" s="102"/>
      <c r="E149" s="102"/>
      <c r="F149" s="102"/>
      <c r="G149" s="102"/>
    </row>
    <row r="150" spans="1:7" x14ac:dyDescent="0.25">
      <c r="A150" s="102"/>
      <c r="B150" s="102"/>
      <c r="C150" s="102"/>
      <c r="D150" s="102"/>
      <c r="E150" s="102"/>
      <c r="F150" s="102"/>
      <c r="G150" s="102"/>
    </row>
    <row r="151" spans="1:7" x14ac:dyDescent="0.25">
      <c r="A151" s="102"/>
      <c r="B151" s="102"/>
      <c r="C151" s="102"/>
      <c r="D151" s="102"/>
      <c r="E151" s="102"/>
      <c r="F151" s="102"/>
      <c r="G151" s="102"/>
    </row>
    <row r="152" spans="1:7" x14ac:dyDescent="0.25">
      <c r="A152" s="102"/>
      <c r="B152" s="102"/>
      <c r="C152" s="102"/>
      <c r="D152" s="102"/>
      <c r="E152" s="102"/>
      <c r="F152" s="102"/>
      <c r="G152" s="102"/>
    </row>
    <row r="153" spans="1:7" x14ac:dyDescent="0.25">
      <c r="A153" s="102"/>
      <c r="B153" s="102"/>
      <c r="C153" s="102"/>
      <c r="D153" s="102"/>
      <c r="E153" s="102"/>
      <c r="F153" s="102"/>
      <c r="G153" s="102"/>
    </row>
    <row r="154" spans="1:7" x14ac:dyDescent="0.25">
      <c r="A154" s="102"/>
      <c r="B154" s="102"/>
      <c r="C154" s="102"/>
      <c r="D154" s="102"/>
      <c r="E154" s="102"/>
      <c r="F154" s="102"/>
      <c r="G154" s="102"/>
    </row>
    <row r="155" spans="1:7" x14ac:dyDescent="0.25">
      <c r="A155" s="102"/>
      <c r="B155" s="102"/>
      <c r="C155" s="102"/>
      <c r="D155" s="102"/>
      <c r="E155" s="102"/>
      <c r="F155" s="102"/>
      <c r="G155" s="102"/>
    </row>
    <row r="156" spans="1:7" x14ac:dyDescent="0.25">
      <c r="A156" s="102"/>
      <c r="B156" s="102"/>
      <c r="C156" s="102"/>
      <c r="D156" s="102"/>
      <c r="E156" s="102"/>
      <c r="F156" s="102"/>
      <c r="G156" s="102"/>
    </row>
    <row r="157" spans="1:7" x14ac:dyDescent="0.25">
      <c r="A157" s="102"/>
      <c r="B157" s="102"/>
      <c r="C157" s="102"/>
      <c r="D157" s="102"/>
      <c r="E157" s="102"/>
      <c r="F157" s="102"/>
      <c r="G157" s="102"/>
    </row>
    <row r="158" spans="1:7" x14ac:dyDescent="0.25">
      <c r="A158" s="102"/>
      <c r="B158" s="102"/>
      <c r="C158" s="102"/>
      <c r="D158" s="102"/>
      <c r="E158" s="102"/>
      <c r="F158" s="102"/>
      <c r="G158" s="102"/>
    </row>
    <row r="159" spans="1:7" x14ac:dyDescent="0.25">
      <c r="A159" s="102"/>
      <c r="B159" s="102"/>
      <c r="C159" s="102"/>
      <c r="D159" s="102"/>
      <c r="E159" s="102"/>
      <c r="F159" s="102"/>
      <c r="G159" s="102"/>
    </row>
    <row r="160" spans="1:7" x14ac:dyDescent="0.25">
      <c r="A160" s="102"/>
      <c r="B160" s="102"/>
      <c r="C160" s="102"/>
      <c r="D160" s="102"/>
      <c r="E160" s="102"/>
      <c r="F160" s="102"/>
      <c r="G160" s="102"/>
    </row>
    <row r="161" spans="1:7" x14ac:dyDescent="0.25">
      <c r="A161" s="102"/>
      <c r="B161" s="102"/>
      <c r="C161" s="102"/>
      <c r="D161" s="102"/>
      <c r="E161" s="102"/>
      <c r="F161" s="102"/>
      <c r="G161" s="102"/>
    </row>
    <row r="162" spans="1:7" x14ac:dyDescent="0.25">
      <c r="A162" s="102"/>
      <c r="B162" s="102"/>
      <c r="C162" s="102"/>
      <c r="D162" s="102"/>
      <c r="E162" s="102"/>
      <c r="F162" s="102"/>
      <c r="G162" s="102"/>
    </row>
    <row r="163" spans="1:7" x14ac:dyDescent="0.25">
      <c r="A163" s="102"/>
      <c r="B163" s="102"/>
      <c r="C163" s="102"/>
      <c r="D163" s="102"/>
      <c r="E163" s="102"/>
      <c r="F163" s="102"/>
      <c r="G163" s="102"/>
    </row>
    <row r="164" spans="1:7" x14ac:dyDescent="0.25">
      <c r="A164" s="102"/>
      <c r="B164" s="102"/>
      <c r="C164" s="102"/>
      <c r="D164" s="102"/>
      <c r="E164" s="102"/>
      <c r="F164" s="102"/>
      <c r="G164" s="102"/>
    </row>
    <row r="165" spans="1:7" x14ac:dyDescent="0.25">
      <c r="A165" s="102"/>
      <c r="B165" s="102"/>
      <c r="C165" s="102"/>
      <c r="D165" s="102"/>
      <c r="E165" s="102"/>
      <c r="F165" s="102"/>
      <c r="G165" s="102"/>
    </row>
    <row r="166" spans="1:7" x14ac:dyDescent="0.25">
      <c r="A166" s="102"/>
      <c r="B166" s="102"/>
      <c r="C166" s="102"/>
      <c r="D166" s="102"/>
      <c r="E166" s="102"/>
      <c r="F166" s="102"/>
      <c r="G166" s="102"/>
    </row>
    <row r="167" spans="1:7" x14ac:dyDescent="0.25">
      <c r="A167" s="102"/>
      <c r="B167" s="102"/>
      <c r="C167" s="102"/>
      <c r="D167" s="102"/>
      <c r="E167" s="102"/>
      <c r="F167" s="102"/>
      <c r="G167" s="102"/>
    </row>
    <row r="168" spans="1:7" x14ac:dyDescent="0.25">
      <c r="A168" s="102"/>
      <c r="B168" s="102"/>
      <c r="C168" s="102"/>
      <c r="D168" s="102"/>
      <c r="E168" s="102"/>
      <c r="F168" s="102"/>
      <c r="G168" s="102"/>
    </row>
    <row r="169" spans="1:7" x14ac:dyDescent="0.25">
      <c r="A169" s="102"/>
      <c r="B169" s="102"/>
      <c r="C169" s="102"/>
      <c r="D169" s="102"/>
      <c r="E169" s="102"/>
      <c r="F169" s="102"/>
      <c r="G169" s="102"/>
    </row>
    <row r="170" spans="1:7" x14ac:dyDescent="0.25">
      <c r="A170" s="102"/>
      <c r="B170" s="102"/>
      <c r="C170" s="102"/>
      <c r="D170" s="102"/>
      <c r="E170" s="102"/>
      <c r="F170" s="102"/>
      <c r="G170" s="102"/>
    </row>
    <row r="171" spans="1:7" x14ac:dyDescent="0.25">
      <c r="A171" s="102"/>
      <c r="B171" s="102"/>
      <c r="C171" s="102"/>
      <c r="D171" s="102"/>
      <c r="E171" s="102"/>
      <c r="F171" s="102"/>
      <c r="G171" s="102"/>
    </row>
    <row r="172" spans="1:7" x14ac:dyDescent="0.25">
      <c r="A172" s="102"/>
      <c r="B172" s="102"/>
      <c r="C172" s="102"/>
      <c r="D172" s="102"/>
      <c r="E172" s="102"/>
      <c r="F172" s="102"/>
      <c r="G172" s="102"/>
    </row>
    <row r="173" spans="1:7" x14ac:dyDescent="0.25">
      <c r="A173" s="102"/>
      <c r="B173" s="102"/>
      <c r="C173" s="102"/>
      <c r="D173" s="102"/>
      <c r="E173" s="102"/>
      <c r="F173" s="102"/>
      <c r="G173" s="102"/>
    </row>
    <row r="174" spans="1:7" x14ac:dyDescent="0.25">
      <c r="A174" s="102"/>
      <c r="B174" s="102"/>
      <c r="C174" s="102"/>
      <c r="D174" s="102"/>
      <c r="E174" s="102"/>
      <c r="F174" s="102"/>
      <c r="G174" s="102"/>
    </row>
    <row r="175" spans="1:7" x14ac:dyDescent="0.25">
      <c r="A175" s="102"/>
      <c r="B175" s="102"/>
      <c r="C175" s="102"/>
      <c r="D175" s="102"/>
      <c r="E175" s="102"/>
      <c r="F175" s="102"/>
      <c r="G175" s="102"/>
    </row>
    <row r="176" spans="1:7" x14ac:dyDescent="0.25">
      <c r="A176" s="102"/>
      <c r="B176" s="102"/>
      <c r="C176" s="102"/>
      <c r="D176" s="102"/>
      <c r="E176" s="102"/>
      <c r="F176" s="102"/>
      <c r="G176" s="102"/>
    </row>
    <row r="177" spans="1:7" x14ac:dyDescent="0.25">
      <c r="A177" s="102"/>
      <c r="B177" s="102"/>
      <c r="C177" s="102"/>
      <c r="D177" s="102"/>
      <c r="E177" s="102"/>
      <c r="F177" s="102"/>
      <c r="G177" s="102"/>
    </row>
    <row r="178" spans="1:7" x14ac:dyDescent="0.25">
      <c r="A178" s="102"/>
      <c r="B178" s="102"/>
      <c r="C178" s="102"/>
      <c r="D178" s="102"/>
      <c r="E178" s="102"/>
      <c r="F178" s="102"/>
      <c r="G178" s="102"/>
    </row>
    <row r="179" spans="1:7" x14ac:dyDescent="0.25">
      <c r="A179" s="102"/>
      <c r="B179" s="102"/>
      <c r="C179" s="102"/>
      <c r="D179" s="102"/>
      <c r="E179" s="102"/>
      <c r="F179" s="102"/>
      <c r="G179" s="102"/>
    </row>
    <row r="180" spans="1:7" x14ac:dyDescent="0.25">
      <c r="A180" s="102"/>
      <c r="B180" s="102"/>
      <c r="C180" s="102"/>
      <c r="D180" s="102"/>
      <c r="E180" s="102"/>
      <c r="F180" s="102"/>
      <c r="G180" s="102"/>
    </row>
    <row r="181" spans="1:7" x14ac:dyDescent="0.25">
      <c r="A181" s="102"/>
      <c r="B181" s="102"/>
      <c r="C181" s="102"/>
      <c r="D181" s="102"/>
      <c r="E181" s="102"/>
      <c r="F181" s="102"/>
      <c r="G181" s="102"/>
    </row>
    <row r="182" spans="1:7" x14ac:dyDescent="0.25">
      <c r="A182" s="102"/>
      <c r="B182" s="102"/>
      <c r="C182" s="102"/>
      <c r="D182" s="102"/>
      <c r="E182" s="102"/>
      <c r="F182" s="102"/>
      <c r="G182" s="102"/>
    </row>
    <row r="183" spans="1:7" x14ac:dyDescent="0.25">
      <c r="A183" s="102"/>
      <c r="B183" s="102"/>
      <c r="C183" s="102"/>
      <c r="D183" s="102"/>
      <c r="E183" s="102"/>
      <c r="F183" s="102"/>
      <c r="G183" s="102"/>
    </row>
    <row r="184" spans="1:7" x14ac:dyDescent="0.25">
      <c r="A184" s="102"/>
      <c r="B184" s="102"/>
      <c r="C184" s="102"/>
      <c r="D184" s="102"/>
      <c r="E184" s="102"/>
      <c r="F184" s="102"/>
      <c r="G184" s="102"/>
    </row>
    <row r="185" spans="1:7" x14ac:dyDescent="0.25">
      <c r="A185" s="102"/>
      <c r="B185" s="102"/>
      <c r="C185" s="102"/>
      <c r="D185" s="102"/>
      <c r="E185" s="102"/>
      <c r="F185" s="102"/>
      <c r="G185" s="102"/>
    </row>
    <row r="186" spans="1:7" x14ac:dyDescent="0.25">
      <c r="A186" s="102"/>
      <c r="B186" s="102"/>
      <c r="C186" s="102"/>
      <c r="D186" s="102"/>
      <c r="E186" s="102"/>
      <c r="F186" s="102"/>
      <c r="G186" s="102"/>
    </row>
    <row r="187" spans="1:7" x14ac:dyDescent="0.25">
      <c r="A187" s="102"/>
      <c r="B187" s="102"/>
      <c r="C187" s="102"/>
      <c r="D187" s="102"/>
      <c r="E187" s="102"/>
      <c r="F187" s="102"/>
      <c r="G187" s="102"/>
    </row>
    <row r="188" spans="1:7" x14ac:dyDescent="0.25">
      <c r="A188" s="102"/>
      <c r="B188" s="102"/>
      <c r="C188" s="102"/>
      <c r="D188" s="102"/>
      <c r="E188" s="102"/>
      <c r="F188" s="102"/>
      <c r="G188" s="102"/>
    </row>
    <row r="189" spans="1:7" x14ac:dyDescent="0.25">
      <c r="A189" s="102"/>
      <c r="B189" s="102"/>
      <c r="C189" s="102"/>
      <c r="D189" s="102"/>
      <c r="E189" s="102"/>
      <c r="F189" s="102"/>
      <c r="G189" s="102"/>
    </row>
    <row r="190" spans="1:7" x14ac:dyDescent="0.25">
      <c r="A190" s="102"/>
      <c r="B190" s="102"/>
      <c r="C190" s="102"/>
      <c r="D190" s="102"/>
      <c r="E190" s="102"/>
      <c r="F190" s="102"/>
      <c r="G190" s="102"/>
    </row>
    <row r="191" spans="1:7" x14ac:dyDescent="0.25">
      <c r="A191" s="102"/>
      <c r="B191" s="102"/>
      <c r="C191" s="102"/>
      <c r="D191" s="102"/>
      <c r="E191" s="102"/>
      <c r="F191" s="102"/>
      <c r="G191" s="102"/>
    </row>
    <row r="192" spans="1:7" x14ac:dyDescent="0.25">
      <c r="A192" s="102"/>
      <c r="B192" s="102"/>
      <c r="C192" s="102"/>
      <c r="D192" s="102"/>
      <c r="E192" s="102"/>
      <c r="F192" s="102"/>
      <c r="G192" s="102"/>
    </row>
    <row r="193" spans="1:7" x14ac:dyDescent="0.25">
      <c r="A193" s="102"/>
      <c r="B193" s="102"/>
      <c r="C193" s="102"/>
      <c r="D193" s="102"/>
      <c r="E193" s="102"/>
      <c r="F193" s="102"/>
      <c r="G193" s="102"/>
    </row>
    <row r="194" spans="1:7" x14ac:dyDescent="0.25">
      <c r="A194" s="102"/>
      <c r="B194" s="102"/>
      <c r="C194" s="102"/>
      <c r="D194" s="102"/>
      <c r="E194" s="102"/>
      <c r="F194" s="102"/>
      <c r="G194" s="102"/>
    </row>
    <row r="195" spans="1:7" x14ac:dyDescent="0.25">
      <c r="A195" s="102"/>
      <c r="B195" s="102"/>
      <c r="C195" s="102"/>
      <c r="D195" s="102"/>
      <c r="E195" s="102"/>
      <c r="F195" s="102"/>
      <c r="G195" s="102"/>
    </row>
    <row r="196" spans="1:7" x14ac:dyDescent="0.25">
      <c r="A196" s="102"/>
      <c r="B196" s="102"/>
      <c r="C196" s="102"/>
      <c r="D196" s="102"/>
      <c r="E196" s="102"/>
      <c r="F196" s="102"/>
      <c r="G196" s="102"/>
    </row>
    <row r="197" spans="1:7" x14ac:dyDescent="0.25">
      <c r="A197" s="102"/>
      <c r="B197" s="102"/>
      <c r="C197" s="102"/>
      <c r="D197" s="102"/>
      <c r="E197" s="102"/>
      <c r="F197" s="102"/>
      <c r="G197" s="102"/>
    </row>
    <row r="198" spans="1:7" x14ac:dyDescent="0.25">
      <c r="A198" s="102"/>
      <c r="B198" s="102"/>
      <c r="C198" s="102"/>
      <c r="D198" s="102"/>
      <c r="E198" s="102"/>
      <c r="F198" s="102"/>
      <c r="G198" s="102"/>
    </row>
    <row r="199" spans="1:7" x14ac:dyDescent="0.25">
      <c r="A199" s="102"/>
      <c r="B199" s="102"/>
      <c r="C199" s="102"/>
      <c r="D199" s="102"/>
      <c r="E199" s="102"/>
      <c r="F199" s="102"/>
      <c r="G199" s="102"/>
    </row>
    <row r="200" spans="1:7" x14ac:dyDescent="0.25">
      <c r="A200" s="102"/>
      <c r="B200" s="102"/>
      <c r="C200" s="102"/>
      <c r="D200" s="102"/>
      <c r="E200" s="102"/>
      <c r="F200" s="102"/>
      <c r="G200" s="102"/>
    </row>
    <row r="201" spans="1:7" x14ac:dyDescent="0.25">
      <c r="A201" s="102"/>
      <c r="B201" s="102"/>
      <c r="C201" s="102"/>
      <c r="D201" s="102"/>
      <c r="E201" s="102"/>
      <c r="F201" s="102"/>
      <c r="G201" s="102"/>
    </row>
    <row r="202" spans="1:7" x14ac:dyDescent="0.25">
      <c r="A202" s="102"/>
      <c r="B202" s="102"/>
      <c r="C202" s="102"/>
      <c r="D202" s="102"/>
      <c r="E202" s="102"/>
      <c r="F202" s="102"/>
      <c r="G202" s="102"/>
    </row>
    <row r="203" spans="1:7" x14ac:dyDescent="0.25">
      <c r="A203" s="102"/>
      <c r="B203" s="102"/>
      <c r="C203" s="102"/>
      <c r="D203" s="102"/>
      <c r="E203" s="102"/>
      <c r="F203" s="102"/>
      <c r="G203" s="102"/>
    </row>
    <row r="204" spans="1:7" x14ac:dyDescent="0.25">
      <c r="A204" s="102"/>
      <c r="B204" s="102"/>
      <c r="C204" s="102"/>
      <c r="D204" s="102"/>
      <c r="E204" s="102"/>
      <c r="F204" s="102"/>
      <c r="G204" s="102"/>
    </row>
    <row r="205" spans="1:7" x14ac:dyDescent="0.25">
      <c r="A205" s="102"/>
      <c r="B205" s="102"/>
      <c r="C205" s="102"/>
      <c r="D205" s="102"/>
      <c r="E205" s="102"/>
      <c r="F205" s="102"/>
      <c r="G205" s="102"/>
    </row>
    <row r="206" spans="1:7" x14ac:dyDescent="0.25">
      <c r="A206" s="102"/>
      <c r="B206" s="102"/>
      <c r="C206" s="102"/>
      <c r="D206" s="102"/>
      <c r="E206" s="102"/>
      <c r="F206" s="102"/>
      <c r="G206" s="102"/>
    </row>
    <row r="207" spans="1:7" x14ac:dyDescent="0.25">
      <c r="A207" s="102"/>
      <c r="B207" s="102"/>
      <c r="C207" s="102"/>
      <c r="D207" s="102"/>
      <c r="E207" s="102"/>
      <c r="F207" s="102"/>
      <c r="G207" s="102"/>
    </row>
    <row r="208" spans="1:7" x14ac:dyDescent="0.25">
      <c r="A208" s="102"/>
      <c r="B208" s="102"/>
      <c r="C208" s="102"/>
      <c r="D208" s="102"/>
      <c r="E208" s="102"/>
      <c r="F208" s="102"/>
      <c r="G208" s="102"/>
    </row>
    <row r="209" spans="1:7" x14ac:dyDescent="0.25">
      <c r="A209" s="102"/>
      <c r="B209" s="102"/>
      <c r="C209" s="102"/>
      <c r="D209" s="102"/>
      <c r="E209" s="102"/>
      <c r="F209" s="102"/>
      <c r="G209" s="102"/>
    </row>
    <row r="210" spans="1:7" x14ac:dyDescent="0.25">
      <c r="A210" s="102"/>
      <c r="B210" s="102"/>
      <c r="C210" s="102"/>
      <c r="D210" s="102"/>
      <c r="E210" s="102"/>
      <c r="F210" s="102"/>
      <c r="G210" s="102"/>
    </row>
    <row r="211" spans="1:7" x14ac:dyDescent="0.25">
      <c r="A211" s="102"/>
      <c r="B211" s="102"/>
      <c r="C211" s="102"/>
      <c r="D211" s="102"/>
      <c r="E211" s="102"/>
      <c r="F211" s="102"/>
      <c r="G211" s="102"/>
    </row>
    <row r="212" spans="1:7" x14ac:dyDescent="0.25">
      <c r="A212" s="102"/>
      <c r="B212" s="102"/>
      <c r="C212" s="102"/>
      <c r="D212" s="102"/>
      <c r="E212" s="102"/>
      <c r="F212" s="102"/>
      <c r="G212" s="102"/>
    </row>
    <row r="213" spans="1:7" x14ac:dyDescent="0.25">
      <c r="A213" s="102"/>
      <c r="B213" s="102"/>
      <c r="C213" s="102"/>
      <c r="D213" s="102"/>
      <c r="E213" s="102"/>
      <c r="F213" s="102"/>
      <c r="G213" s="102"/>
    </row>
    <row r="214" spans="1:7" x14ac:dyDescent="0.25">
      <c r="A214" s="102"/>
      <c r="B214" s="102"/>
      <c r="C214" s="102"/>
      <c r="D214" s="102"/>
      <c r="E214" s="102"/>
      <c r="F214" s="102"/>
      <c r="G214" s="102"/>
    </row>
    <row r="215" spans="1:7" x14ac:dyDescent="0.25">
      <c r="A215" s="102"/>
      <c r="B215" s="102"/>
      <c r="C215" s="102"/>
      <c r="D215" s="102"/>
      <c r="E215" s="102"/>
      <c r="F215" s="102"/>
      <c r="G215" s="102"/>
    </row>
    <row r="216" spans="1:7" x14ac:dyDescent="0.25">
      <c r="A216" s="102"/>
      <c r="B216" s="102"/>
      <c r="C216" s="102"/>
      <c r="D216" s="102"/>
      <c r="E216" s="102"/>
      <c r="F216" s="102"/>
      <c r="G216" s="102"/>
    </row>
    <row r="217" spans="1:7" x14ac:dyDescent="0.25">
      <c r="A217" s="102"/>
      <c r="B217" s="102"/>
      <c r="C217" s="102"/>
      <c r="D217" s="102"/>
      <c r="E217" s="102"/>
      <c r="F217" s="102"/>
      <c r="G217" s="102"/>
    </row>
    <row r="218" spans="1:7" x14ac:dyDescent="0.25">
      <c r="A218" s="102"/>
      <c r="B218" s="102"/>
      <c r="C218" s="102"/>
      <c r="D218" s="102"/>
      <c r="E218" s="102"/>
      <c r="F218" s="102"/>
      <c r="G218" s="102"/>
    </row>
    <row r="219" spans="1:7" x14ac:dyDescent="0.25">
      <c r="A219" s="102"/>
      <c r="B219" s="102"/>
      <c r="C219" s="102"/>
      <c r="D219" s="102"/>
      <c r="E219" s="102"/>
      <c r="F219" s="102"/>
      <c r="G219" s="102"/>
    </row>
    <row r="220" spans="1:7" x14ac:dyDescent="0.25">
      <c r="A220" s="102"/>
      <c r="B220" s="102"/>
      <c r="C220" s="102"/>
      <c r="D220" s="102"/>
      <c r="E220" s="102"/>
      <c r="F220" s="102"/>
      <c r="G220" s="102"/>
    </row>
    <row r="221" spans="1:7" x14ac:dyDescent="0.25">
      <c r="A221" s="102"/>
      <c r="B221" s="102"/>
      <c r="C221" s="102"/>
      <c r="D221" s="102"/>
      <c r="E221" s="102"/>
      <c r="F221" s="102"/>
      <c r="G221" s="102"/>
    </row>
    <row r="222" spans="1:7" x14ac:dyDescent="0.25">
      <c r="A222" s="102"/>
      <c r="B222" s="102"/>
      <c r="C222" s="102"/>
      <c r="D222" s="102"/>
      <c r="E222" s="102"/>
      <c r="F222" s="102"/>
      <c r="G222" s="102"/>
    </row>
    <row r="223" spans="1:7" x14ac:dyDescent="0.25">
      <c r="A223" s="102"/>
      <c r="B223" s="102"/>
      <c r="C223" s="102"/>
      <c r="D223" s="102"/>
      <c r="E223" s="102"/>
      <c r="F223" s="102"/>
      <c r="G223" s="102"/>
    </row>
    <row r="224" spans="1:7" x14ac:dyDescent="0.25">
      <c r="A224" s="102"/>
      <c r="B224" s="102"/>
      <c r="C224" s="102"/>
      <c r="D224" s="102"/>
      <c r="E224" s="102"/>
      <c r="F224" s="102"/>
      <c r="G224" s="102"/>
    </row>
    <row r="225" spans="1:7" x14ac:dyDescent="0.25">
      <c r="A225" s="102"/>
      <c r="B225" s="102"/>
      <c r="C225" s="102"/>
      <c r="D225" s="102"/>
      <c r="E225" s="102"/>
      <c r="F225" s="102"/>
      <c r="G225" s="102"/>
    </row>
    <row r="226" spans="1:7" x14ac:dyDescent="0.25">
      <c r="A226" s="102"/>
      <c r="B226" s="102"/>
      <c r="C226" s="102"/>
      <c r="D226" s="102"/>
      <c r="E226" s="102"/>
      <c r="F226" s="102"/>
      <c r="G226" s="102"/>
    </row>
    <row r="227" spans="1:7" x14ac:dyDescent="0.25">
      <c r="A227" s="102"/>
      <c r="B227" s="102"/>
      <c r="C227" s="102"/>
      <c r="D227" s="102"/>
      <c r="E227" s="102"/>
      <c r="F227" s="102"/>
      <c r="G227" s="102"/>
    </row>
    <row r="228" spans="1:7" x14ac:dyDescent="0.25">
      <c r="A228" s="102"/>
      <c r="B228" s="102"/>
      <c r="C228" s="102"/>
      <c r="D228" s="102"/>
      <c r="E228" s="102"/>
      <c r="F228" s="102"/>
      <c r="G228" s="102"/>
    </row>
    <row r="229" spans="1:7" x14ac:dyDescent="0.25">
      <c r="A229" s="102"/>
      <c r="B229" s="102"/>
      <c r="C229" s="102"/>
      <c r="D229" s="102"/>
      <c r="E229" s="102"/>
      <c r="F229" s="102"/>
      <c r="G229" s="102"/>
    </row>
    <row r="230" spans="1:7" x14ac:dyDescent="0.25">
      <c r="A230" s="102"/>
      <c r="B230" s="102"/>
      <c r="C230" s="102"/>
      <c r="D230" s="102"/>
      <c r="E230" s="102"/>
      <c r="F230" s="102"/>
      <c r="G230" s="102"/>
    </row>
    <row r="231" spans="1:7" x14ac:dyDescent="0.25">
      <c r="A231" s="102"/>
      <c r="B231" s="102"/>
      <c r="C231" s="102"/>
      <c r="D231" s="102"/>
      <c r="E231" s="102"/>
      <c r="F231" s="102"/>
      <c r="G231" s="102"/>
    </row>
    <row r="232" spans="1:7" x14ac:dyDescent="0.25">
      <c r="A232" s="102"/>
      <c r="B232" s="102"/>
      <c r="C232" s="102"/>
      <c r="D232" s="102"/>
      <c r="E232" s="102"/>
      <c r="F232" s="102"/>
      <c r="G232" s="102"/>
    </row>
    <row r="233" spans="1:7" x14ac:dyDescent="0.25">
      <c r="A233" s="102"/>
      <c r="B233" s="102"/>
      <c r="C233" s="102"/>
      <c r="D233" s="102"/>
      <c r="E233" s="102"/>
      <c r="F233" s="102"/>
      <c r="G233" s="102"/>
    </row>
    <row r="234" spans="1:7" x14ac:dyDescent="0.25">
      <c r="A234" s="102"/>
      <c r="B234" s="102"/>
      <c r="C234" s="102"/>
      <c r="D234" s="102"/>
      <c r="E234" s="102"/>
      <c r="F234" s="102"/>
      <c r="G234" s="102"/>
    </row>
    <row r="235" spans="1:7" x14ac:dyDescent="0.25">
      <c r="A235" s="102"/>
      <c r="B235" s="102"/>
      <c r="C235" s="102"/>
      <c r="D235" s="102"/>
      <c r="E235" s="102"/>
      <c r="F235" s="102"/>
      <c r="G235" s="102"/>
    </row>
    <row r="236" spans="1:7" x14ac:dyDescent="0.25">
      <c r="A236" s="102"/>
      <c r="B236" s="102"/>
      <c r="C236" s="102"/>
      <c r="D236" s="102"/>
      <c r="E236" s="102"/>
      <c r="F236" s="102"/>
      <c r="G236" s="102"/>
    </row>
    <row r="237" spans="1:7" x14ac:dyDescent="0.25">
      <c r="A237" s="102"/>
      <c r="B237" s="102"/>
      <c r="C237" s="102"/>
      <c r="D237" s="102"/>
      <c r="E237" s="102"/>
      <c r="F237" s="102"/>
      <c r="G237" s="102"/>
    </row>
    <row r="238" spans="1:7" x14ac:dyDescent="0.25">
      <c r="A238" s="102"/>
      <c r="B238" s="102"/>
      <c r="C238" s="102"/>
      <c r="D238" s="102"/>
      <c r="E238" s="102"/>
      <c r="F238" s="102"/>
      <c r="G238" s="102"/>
    </row>
    <row r="239" spans="1:7" x14ac:dyDescent="0.25">
      <c r="A239" s="102"/>
      <c r="B239" s="102"/>
      <c r="C239" s="102"/>
      <c r="D239" s="102"/>
      <c r="E239" s="102"/>
      <c r="F239" s="102"/>
      <c r="G239" s="102"/>
    </row>
    <row r="240" spans="1:7" x14ac:dyDescent="0.25">
      <c r="A240" s="102"/>
      <c r="B240" s="102"/>
      <c r="C240" s="102"/>
      <c r="D240" s="102"/>
      <c r="E240" s="102"/>
      <c r="F240" s="102"/>
      <c r="G240" s="102"/>
    </row>
    <row r="241" spans="1:7" x14ac:dyDescent="0.25">
      <c r="A241" s="102"/>
      <c r="B241" s="102"/>
      <c r="C241" s="102"/>
      <c r="D241" s="102"/>
      <c r="E241" s="102"/>
      <c r="F241" s="102"/>
      <c r="G241" s="102"/>
    </row>
    <row r="242" spans="1:7" x14ac:dyDescent="0.25">
      <c r="A242" s="102"/>
      <c r="B242" s="102"/>
      <c r="C242" s="102"/>
      <c r="D242" s="102"/>
      <c r="E242" s="102"/>
      <c r="F242" s="102"/>
      <c r="G242" s="102"/>
    </row>
    <row r="243" spans="1:7" x14ac:dyDescent="0.25">
      <c r="A243" s="102"/>
      <c r="B243" s="102"/>
      <c r="C243" s="102"/>
      <c r="D243" s="102"/>
      <c r="E243" s="102"/>
      <c r="F243" s="102"/>
      <c r="G243" s="102"/>
    </row>
    <row r="244" spans="1:7" x14ac:dyDescent="0.25">
      <c r="A244" s="102"/>
      <c r="B244" s="102"/>
      <c r="C244" s="102"/>
      <c r="D244" s="102"/>
      <c r="E244" s="102"/>
      <c r="F244" s="102"/>
      <c r="G244" s="102"/>
    </row>
    <row r="245" spans="1:7" x14ac:dyDescent="0.25">
      <c r="A245" s="102"/>
      <c r="B245" s="102"/>
      <c r="C245" s="102"/>
      <c r="D245" s="102"/>
      <c r="E245" s="102"/>
      <c r="F245" s="102"/>
      <c r="G245" s="102"/>
    </row>
    <row r="246" spans="1:7" x14ac:dyDescent="0.25">
      <c r="A246" s="102"/>
      <c r="B246" s="102"/>
      <c r="C246" s="102"/>
      <c r="D246" s="102"/>
      <c r="E246" s="102"/>
      <c r="F246" s="102"/>
      <c r="G246" s="102"/>
    </row>
    <row r="247" spans="1:7" x14ac:dyDescent="0.25">
      <c r="A247" s="102"/>
      <c r="B247" s="102"/>
      <c r="C247" s="102"/>
      <c r="D247" s="102"/>
      <c r="E247" s="102"/>
      <c r="F247" s="102"/>
      <c r="G247" s="102"/>
    </row>
    <row r="248" spans="1:7" x14ac:dyDescent="0.25">
      <c r="A248" s="102"/>
      <c r="B248" s="102"/>
      <c r="C248" s="102"/>
      <c r="D248" s="102"/>
      <c r="E248" s="102"/>
      <c r="F248" s="102"/>
      <c r="G248" s="102"/>
    </row>
    <row r="249" spans="1:7" x14ac:dyDescent="0.25">
      <c r="A249" s="102"/>
      <c r="B249" s="102"/>
      <c r="C249" s="102"/>
      <c r="D249" s="102"/>
      <c r="E249" s="102"/>
      <c r="F249" s="102"/>
      <c r="G249" s="102"/>
    </row>
    <row r="250" spans="1:7" x14ac:dyDescent="0.25">
      <c r="A250" s="102"/>
      <c r="B250" s="102"/>
      <c r="C250" s="102"/>
      <c r="D250" s="102"/>
      <c r="E250" s="102"/>
      <c r="F250" s="102"/>
      <c r="G250" s="102"/>
    </row>
    <row r="251" spans="1:7" x14ac:dyDescent="0.25">
      <c r="A251" s="102"/>
      <c r="B251" s="102"/>
      <c r="C251" s="102"/>
      <c r="D251" s="102"/>
      <c r="E251" s="102"/>
      <c r="F251" s="102"/>
      <c r="G251" s="102"/>
    </row>
    <row r="252" spans="1:7" x14ac:dyDescent="0.25">
      <c r="A252" s="102"/>
      <c r="B252" s="102"/>
      <c r="C252" s="102"/>
      <c r="D252" s="102"/>
      <c r="E252" s="102"/>
      <c r="F252" s="102"/>
      <c r="G252" s="102"/>
    </row>
    <row r="253" spans="1:7" x14ac:dyDescent="0.25">
      <c r="A253" s="102"/>
      <c r="B253" s="102"/>
      <c r="C253" s="102"/>
      <c r="D253" s="102"/>
      <c r="E253" s="102"/>
      <c r="F253" s="102"/>
      <c r="G253" s="102"/>
    </row>
    <row r="254" spans="1:7" x14ac:dyDescent="0.25">
      <c r="A254" s="102"/>
      <c r="B254" s="102"/>
      <c r="C254" s="102"/>
      <c r="D254" s="102"/>
      <c r="E254" s="102"/>
      <c r="F254" s="102"/>
      <c r="G254" s="102"/>
    </row>
    <row r="255" spans="1:7" x14ac:dyDescent="0.25">
      <c r="A255" s="102"/>
      <c r="B255" s="102"/>
      <c r="C255" s="102"/>
      <c r="D255" s="102"/>
      <c r="E255" s="102"/>
      <c r="F255" s="102"/>
      <c r="G255" s="102"/>
    </row>
    <row r="256" spans="1:7" x14ac:dyDescent="0.25">
      <c r="A256" s="102"/>
      <c r="B256" s="102"/>
      <c r="C256" s="102"/>
      <c r="D256" s="102"/>
      <c r="E256" s="102"/>
      <c r="F256" s="102"/>
      <c r="G256" s="102"/>
    </row>
    <row r="257" spans="1:7" x14ac:dyDescent="0.25">
      <c r="A257" s="102"/>
      <c r="B257" s="102"/>
      <c r="C257" s="102"/>
      <c r="D257" s="102"/>
      <c r="E257" s="102"/>
      <c r="F257" s="102"/>
      <c r="G257" s="102"/>
    </row>
    <row r="258" spans="1:7" x14ac:dyDescent="0.25">
      <c r="A258" s="102"/>
      <c r="B258" s="102"/>
      <c r="C258" s="102"/>
      <c r="D258" s="102"/>
      <c r="E258" s="102"/>
      <c r="F258" s="102"/>
      <c r="G258" s="102"/>
    </row>
    <row r="259" spans="1:7" x14ac:dyDescent="0.25">
      <c r="A259" s="102"/>
      <c r="B259" s="102"/>
      <c r="C259" s="102"/>
      <c r="D259" s="102"/>
      <c r="E259" s="102"/>
      <c r="F259" s="102"/>
      <c r="G259" s="102"/>
    </row>
    <row r="260" spans="1:7" x14ac:dyDescent="0.25">
      <c r="A260" s="102"/>
      <c r="B260" s="102"/>
      <c r="C260" s="102"/>
      <c r="D260" s="102"/>
      <c r="E260" s="102"/>
      <c r="F260" s="102"/>
      <c r="G260" s="102"/>
    </row>
    <row r="261" spans="1:7" x14ac:dyDescent="0.25">
      <c r="A261" s="102"/>
      <c r="B261" s="102"/>
      <c r="C261" s="102"/>
      <c r="D261" s="102"/>
      <c r="E261" s="102"/>
      <c r="F261" s="102"/>
      <c r="G261" s="102"/>
    </row>
    <row r="262" spans="1:7" x14ac:dyDescent="0.25">
      <c r="A262" s="102"/>
      <c r="B262" s="102"/>
      <c r="C262" s="102"/>
      <c r="D262" s="102"/>
      <c r="E262" s="102"/>
      <c r="F262" s="102"/>
      <c r="G262" s="102"/>
    </row>
    <row r="263" spans="1:7" x14ac:dyDescent="0.25">
      <c r="A263" s="102"/>
      <c r="B263" s="102"/>
      <c r="C263" s="102"/>
      <c r="D263" s="102"/>
      <c r="E263" s="102"/>
      <c r="F263" s="102"/>
      <c r="G263" s="102"/>
    </row>
    <row r="264" spans="1:7" x14ac:dyDescent="0.25">
      <c r="A264" s="102"/>
      <c r="B264" s="102"/>
      <c r="C264" s="102"/>
      <c r="D264" s="102"/>
      <c r="E264" s="102"/>
      <c r="F264" s="102"/>
      <c r="G264" s="102"/>
    </row>
    <row r="265" spans="1:7" x14ac:dyDescent="0.25">
      <c r="A265" s="102"/>
      <c r="B265" s="102"/>
      <c r="C265" s="102"/>
      <c r="D265" s="102"/>
      <c r="E265" s="102"/>
      <c r="F265" s="102"/>
      <c r="G265" s="102"/>
    </row>
    <row r="266" spans="1:7" x14ac:dyDescent="0.25">
      <c r="A266" s="102"/>
      <c r="B266" s="102"/>
      <c r="C266" s="102"/>
      <c r="D266" s="102"/>
      <c r="E266" s="102"/>
      <c r="F266" s="102"/>
      <c r="G266" s="102"/>
    </row>
    <row r="267" spans="1:7" x14ac:dyDescent="0.25">
      <c r="A267" s="102"/>
      <c r="B267" s="102"/>
      <c r="C267" s="102"/>
      <c r="D267" s="102"/>
      <c r="E267" s="102"/>
      <c r="F267" s="102"/>
      <c r="G267" s="102"/>
    </row>
    <row r="268" spans="1:7" x14ac:dyDescent="0.25">
      <c r="A268" s="102"/>
      <c r="B268" s="102"/>
      <c r="C268" s="102"/>
      <c r="D268" s="102"/>
      <c r="E268" s="102"/>
      <c r="F268" s="102"/>
      <c r="G268" s="102"/>
    </row>
    <row r="269" spans="1:7" x14ac:dyDescent="0.25">
      <c r="A269" s="102"/>
      <c r="B269" s="102"/>
      <c r="C269" s="102"/>
      <c r="D269" s="102"/>
      <c r="E269" s="102"/>
      <c r="F269" s="102"/>
      <c r="G269" s="102"/>
    </row>
    <row r="270" spans="1:7" x14ac:dyDescent="0.25">
      <c r="A270" s="102"/>
      <c r="B270" s="102"/>
      <c r="C270" s="102"/>
      <c r="D270" s="102"/>
      <c r="E270" s="102"/>
      <c r="F270" s="102"/>
      <c r="G270" s="102"/>
    </row>
    <row r="271" spans="1:7" x14ac:dyDescent="0.25">
      <c r="A271" s="102"/>
      <c r="B271" s="102"/>
      <c r="C271" s="102"/>
      <c r="D271" s="102"/>
      <c r="E271" s="102"/>
      <c r="F271" s="102"/>
      <c r="G271" s="102"/>
    </row>
    <row r="272" spans="1:7" x14ac:dyDescent="0.25">
      <c r="A272" s="102"/>
      <c r="B272" s="102"/>
      <c r="C272" s="102"/>
      <c r="D272" s="102"/>
      <c r="E272" s="102"/>
      <c r="F272" s="102"/>
      <c r="G272" s="102"/>
    </row>
    <row r="273" spans="1:7" x14ac:dyDescent="0.25">
      <c r="A273" s="102"/>
      <c r="B273" s="102"/>
      <c r="C273" s="102"/>
      <c r="D273" s="102"/>
      <c r="E273" s="102"/>
      <c r="F273" s="102"/>
      <c r="G273" s="102"/>
    </row>
    <row r="274" spans="1:7" x14ac:dyDescent="0.25">
      <c r="A274" s="102"/>
      <c r="B274" s="102"/>
      <c r="C274" s="102"/>
      <c r="D274" s="102"/>
      <c r="E274" s="102"/>
      <c r="F274" s="102"/>
      <c r="G274" s="102"/>
    </row>
    <row r="275" spans="1:7" x14ac:dyDescent="0.25">
      <c r="A275" s="102"/>
      <c r="B275" s="102"/>
      <c r="C275" s="102"/>
      <c r="D275" s="102"/>
      <c r="E275" s="102"/>
      <c r="F275" s="102"/>
      <c r="G275" s="102"/>
    </row>
    <row r="276" spans="1:7" x14ac:dyDescent="0.25">
      <c r="A276" s="102"/>
      <c r="B276" s="102"/>
      <c r="C276" s="102"/>
      <c r="D276" s="102"/>
      <c r="E276" s="102"/>
      <c r="F276" s="102"/>
      <c r="G276" s="102"/>
    </row>
    <row r="277" spans="1:7" x14ac:dyDescent="0.25">
      <c r="A277" s="102"/>
      <c r="B277" s="102"/>
      <c r="C277" s="102"/>
      <c r="D277" s="102"/>
      <c r="E277" s="102"/>
      <c r="F277" s="102"/>
      <c r="G277" s="102"/>
    </row>
    <row r="278" spans="1:7" x14ac:dyDescent="0.25">
      <c r="A278" s="102"/>
      <c r="B278" s="102"/>
      <c r="C278" s="102"/>
      <c r="D278" s="102"/>
      <c r="E278" s="102"/>
      <c r="F278" s="102"/>
      <c r="G278" s="102"/>
    </row>
    <row r="279" spans="1:7" x14ac:dyDescent="0.25">
      <c r="A279" s="102"/>
      <c r="B279" s="102"/>
      <c r="C279" s="102"/>
      <c r="D279" s="102"/>
      <c r="E279" s="102"/>
      <c r="F279" s="102"/>
      <c r="G279" s="102"/>
    </row>
    <row r="280" spans="1:7" x14ac:dyDescent="0.25">
      <c r="A280" s="102"/>
      <c r="B280" s="102"/>
      <c r="C280" s="102"/>
      <c r="D280" s="102"/>
      <c r="E280" s="102"/>
      <c r="F280" s="102"/>
      <c r="G280" s="102"/>
    </row>
    <row r="281" spans="1:7" x14ac:dyDescent="0.25">
      <c r="A281" s="102"/>
      <c r="B281" s="102"/>
      <c r="C281" s="102"/>
      <c r="D281" s="102"/>
      <c r="E281" s="102"/>
      <c r="F281" s="102"/>
      <c r="G281" s="102"/>
    </row>
    <row r="282" spans="1:7" x14ac:dyDescent="0.25">
      <c r="A282" s="102"/>
      <c r="B282" s="102"/>
      <c r="C282" s="102"/>
      <c r="D282" s="102"/>
      <c r="E282" s="102"/>
      <c r="F282" s="102"/>
      <c r="G282" s="102"/>
    </row>
    <row r="283" spans="1:7" x14ac:dyDescent="0.25">
      <c r="A283" s="102"/>
      <c r="B283" s="102"/>
      <c r="C283" s="102"/>
      <c r="D283" s="102"/>
      <c r="E283" s="102"/>
      <c r="F283" s="102"/>
      <c r="G283" s="102"/>
    </row>
    <row r="284" spans="1:7" x14ac:dyDescent="0.25">
      <c r="A284" s="102"/>
      <c r="B284" s="102"/>
      <c r="C284" s="102"/>
      <c r="D284" s="102"/>
      <c r="E284" s="102"/>
      <c r="F284" s="102"/>
      <c r="G284" s="102"/>
    </row>
    <row r="285" spans="1:7" x14ac:dyDescent="0.25">
      <c r="A285" s="102"/>
      <c r="B285" s="102"/>
      <c r="C285" s="102"/>
      <c r="D285" s="102"/>
      <c r="E285" s="102"/>
      <c r="F285" s="102"/>
      <c r="G285" s="102"/>
    </row>
    <row r="286" spans="1:7" x14ac:dyDescent="0.25">
      <c r="A286" s="102"/>
      <c r="B286" s="102"/>
      <c r="C286" s="102"/>
      <c r="D286" s="102"/>
      <c r="E286" s="102"/>
      <c r="F286" s="102"/>
      <c r="G286" s="102"/>
    </row>
    <row r="287" spans="1:7" x14ac:dyDescent="0.25">
      <c r="A287" s="102"/>
      <c r="B287" s="102"/>
      <c r="C287" s="102"/>
      <c r="D287" s="102"/>
      <c r="E287" s="102"/>
      <c r="F287" s="102"/>
      <c r="G287" s="102"/>
    </row>
    <row r="288" spans="1:7" x14ac:dyDescent="0.25">
      <c r="A288" s="102"/>
      <c r="B288" s="102"/>
      <c r="C288" s="102"/>
      <c r="D288" s="102"/>
      <c r="E288" s="102"/>
      <c r="F288" s="102"/>
      <c r="G288" s="102"/>
    </row>
    <row r="289" spans="1:7" x14ac:dyDescent="0.25">
      <c r="A289" s="102"/>
      <c r="B289" s="102"/>
      <c r="C289" s="102"/>
      <c r="D289" s="102"/>
      <c r="E289" s="102"/>
      <c r="F289" s="102"/>
      <c r="G289" s="102"/>
    </row>
    <row r="290" spans="1:7" x14ac:dyDescent="0.25">
      <c r="A290" s="102"/>
      <c r="B290" s="102"/>
      <c r="C290" s="102"/>
      <c r="D290" s="102"/>
      <c r="E290" s="102"/>
      <c r="F290" s="102"/>
      <c r="G290" s="102"/>
    </row>
    <row r="291" spans="1:7" x14ac:dyDescent="0.25">
      <c r="A291" s="102"/>
      <c r="B291" s="102"/>
      <c r="C291" s="102"/>
      <c r="D291" s="102"/>
      <c r="E291" s="102"/>
      <c r="F291" s="102"/>
      <c r="G291" s="102"/>
    </row>
    <row r="292" spans="1:7" x14ac:dyDescent="0.25">
      <c r="A292" s="102"/>
      <c r="B292" s="102"/>
      <c r="C292" s="102"/>
      <c r="D292" s="102"/>
      <c r="E292" s="102"/>
      <c r="F292" s="102"/>
      <c r="G292" s="102"/>
    </row>
    <row r="293" spans="1:7" x14ac:dyDescent="0.25">
      <c r="A293" s="102"/>
      <c r="B293" s="102"/>
      <c r="C293" s="102"/>
      <c r="D293" s="102"/>
      <c r="E293" s="102"/>
      <c r="F293" s="102"/>
      <c r="G293" s="102"/>
    </row>
    <row r="294" spans="1:7" x14ac:dyDescent="0.25">
      <c r="A294" s="102"/>
      <c r="B294" s="102"/>
      <c r="C294" s="102"/>
      <c r="D294" s="102"/>
      <c r="E294" s="102"/>
      <c r="F294" s="102"/>
      <c r="G294" s="102"/>
    </row>
    <row r="295" spans="1:7" x14ac:dyDescent="0.25">
      <c r="A295" s="102"/>
      <c r="B295" s="102"/>
      <c r="C295" s="102"/>
      <c r="D295" s="102"/>
      <c r="E295" s="102"/>
      <c r="F295" s="102"/>
      <c r="G295" s="102"/>
    </row>
    <row r="296" spans="1:7" x14ac:dyDescent="0.25">
      <c r="A296" s="102"/>
      <c r="B296" s="102"/>
      <c r="C296" s="102"/>
      <c r="D296" s="102"/>
      <c r="E296" s="102"/>
      <c r="F296" s="102"/>
      <c r="G296" s="102"/>
    </row>
    <row r="297" spans="1:7" x14ac:dyDescent="0.25">
      <c r="A297" s="102"/>
      <c r="B297" s="102"/>
      <c r="C297" s="102"/>
      <c r="D297" s="102"/>
      <c r="E297" s="102"/>
      <c r="F297" s="102"/>
      <c r="G297" s="102"/>
    </row>
    <row r="298" spans="1:7" x14ac:dyDescent="0.25">
      <c r="A298" s="102"/>
      <c r="B298" s="102"/>
      <c r="C298" s="102"/>
      <c r="D298" s="102"/>
      <c r="E298" s="102"/>
      <c r="F298" s="102"/>
      <c r="G298" s="102"/>
    </row>
    <row r="299" spans="1:7" x14ac:dyDescent="0.25">
      <c r="A299" s="102"/>
      <c r="B299" s="102"/>
      <c r="C299" s="102"/>
      <c r="D299" s="102"/>
      <c r="E299" s="102"/>
      <c r="F299" s="102"/>
      <c r="G299" s="102"/>
    </row>
    <row r="300" spans="1:7" x14ac:dyDescent="0.25">
      <c r="A300" s="102"/>
      <c r="B300" s="102"/>
      <c r="C300" s="102"/>
      <c r="D300" s="102"/>
      <c r="E300" s="102"/>
      <c r="F300" s="102"/>
      <c r="G300" s="102"/>
    </row>
    <row r="301" spans="1:7" x14ac:dyDescent="0.25">
      <c r="A301" s="102"/>
      <c r="B301" s="102"/>
      <c r="C301" s="102"/>
      <c r="D301" s="102"/>
      <c r="E301" s="102"/>
      <c r="F301" s="102"/>
      <c r="G301" s="102"/>
    </row>
    <row r="302" spans="1:7" x14ac:dyDescent="0.25">
      <c r="A302" s="102"/>
      <c r="B302" s="102"/>
      <c r="C302" s="102"/>
      <c r="D302" s="102"/>
      <c r="E302" s="102"/>
      <c r="F302" s="102"/>
      <c r="G302" s="102"/>
    </row>
    <row r="303" spans="1:7" x14ac:dyDescent="0.25">
      <c r="A303" s="102"/>
      <c r="B303" s="102"/>
      <c r="C303" s="102"/>
      <c r="D303" s="102"/>
      <c r="E303" s="102"/>
      <c r="F303" s="102"/>
      <c r="G303" s="102"/>
    </row>
    <row r="304" spans="1:7" x14ac:dyDescent="0.25">
      <c r="A304" s="102"/>
      <c r="B304" s="102"/>
      <c r="C304" s="102"/>
      <c r="D304" s="102"/>
      <c r="E304" s="102"/>
      <c r="F304" s="102"/>
      <c r="G304" s="102"/>
    </row>
    <row r="305" spans="1:7" x14ac:dyDescent="0.25">
      <c r="A305" s="102"/>
      <c r="B305" s="102"/>
      <c r="C305" s="102"/>
      <c r="D305" s="102"/>
      <c r="E305" s="102"/>
      <c r="F305" s="102"/>
      <c r="G305" s="102"/>
    </row>
    <row r="306" spans="1:7" x14ac:dyDescent="0.25">
      <c r="A306" s="102"/>
      <c r="B306" s="102"/>
      <c r="C306" s="102"/>
      <c r="D306" s="102"/>
      <c r="E306" s="102"/>
      <c r="F306" s="102"/>
      <c r="G306" s="102"/>
    </row>
    <row r="307" spans="1:7" x14ac:dyDescent="0.25">
      <c r="A307" s="102"/>
      <c r="B307" s="102"/>
      <c r="C307" s="102"/>
      <c r="D307" s="102"/>
      <c r="E307" s="102"/>
      <c r="F307" s="102"/>
      <c r="G307" s="102"/>
    </row>
    <row r="308" spans="1:7" x14ac:dyDescent="0.25">
      <c r="A308" s="102"/>
      <c r="B308" s="102"/>
      <c r="C308" s="102"/>
      <c r="D308" s="102"/>
      <c r="E308" s="102"/>
      <c r="F308" s="102"/>
      <c r="G308" s="102"/>
    </row>
    <row r="309" spans="1:7" x14ac:dyDescent="0.25">
      <c r="A309" s="102"/>
      <c r="B309" s="102"/>
      <c r="C309" s="102"/>
      <c r="D309" s="102"/>
      <c r="E309" s="102"/>
      <c r="F309" s="102"/>
      <c r="G309" s="102"/>
    </row>
    <row r="310" spans="1:7" x14ac:dyDescent="0.25">
      <c r="A310" s="102"/>
      <c r="B310" s="102"/>
      <c r="C310" s="102"/>
      <c r="D310" s="102"/>
      <c r="E310" s="102"/>
      <c r="F310" s="102"/>
      <c r="G310" s="102"/>
    </row>
    <row r="311" spans="1:7" x14ac:dyDescent="0.25">
      <c r="A311" s="102"/>
      <c r="B311" s="102"/>
      <c r="C311" s="102"/>
      <c r="D311" s="102"/>
      <c r="E311" s="102"/>
      <c r="F311" s="102"/>
      <c r="G311" s="102"/>
    </row>
    <row r="312" spans="1:7" x14ac:dyDescent="0.25">
      <c r="A312" s="102"/>
      <c r="B312" s="102"/>
      <c r="C312" s="102"/>
      <c r="D312" s="102"/>
      <c r="E312" s="102"/>
      <c r="F312" s="102"/>
      <c r="G312" s="102"/>
    </row>
    <row r="313" spans="1:7" x14ac:dyDescent="0.25">
      <c r="A313" s="102"/>
      <c r="B313" s="102"/>
      <c r="C313" s="102"/>
      <c r="D313" s="102"/>
      <c r="E313" s="102"/>
      <c r="F313" s="102"/>
      <c r="G313" s="102"/>
    </row>
    <row r="314" spans="1:7" x14ac:dyDescent="0.25">
      <c r="A314" s="102"/>
      <c r="B314" s="102"/>
      <c r="C314" s="102"/>
      <c r="D314" s="102"/>
      <c r="E314" s="102"/>
      <c r="F314" s="102"/>
      <c r="G314" s="102"/>
    </row>
    <row r="315" spans="1:7" x14ac:dyDescent="0.25">
      <c r="A315" s="102"/>
      <c r="B315" s="102"/>
      <c r="C315" s="102"/>
      <c r="D315" s="102"/>
      <c r="E315" s="102"/>
      <c r="F315" s="102"/>
      <c r="G315" s="102"/>
    </row>
    <row r="316" spans="1:7" x14ac:dyDescent="0.25">
      <c r="A316" s="102"/>
      <c r="B316" s="102"/>
      <c r="C316" s="102"/>
      <c r="D316" s="102"/>
      <c r="E316" s="102"/>
      <c r="F316" s="102"/>
      <c r="G316" s="102"/>
    </row>
    <row r="317" spans="1:7" x14ac:dyDescent="0.25">
      <c r="A317" s="102"/>
      <c r="B317" s="102"/>
      <c r="C317" s="102"/>
      <c r="D317" s="102"/>
      <c r="E317" s="102"/>
      <c r="F317" s="102"/>
      <c r="G317" s="102"/>
    </row>
    <row r="318" spans="1:7" x14ac:dyDescent="0.25">
      <c r="A318" s="102"/>
      <c r="B318" s="102"/>
      <c r="C318" s="102"/>
      <c r="D318" s="102"/>
      <c r="E318" s="102"/>
      <c r="F318" s="102"/>
      <c r="G318" s="102"/>
    </row>
    <row r="319" spans="1:7" x14ac:dyDescent="0.25">
      <c r="A319" s="102"/>
      <c r="B319" s="102"/>
      <c r="C319" s="102"/>
      <c r="D319" s="102"/>
      <c r="E319" s="102"/>
      <c r="F319" s="102"/>
      <c r="G319" s="102"/>
    </row>
    <row r="320" spans="1:7" x14ac:dyDescent="0.25">
      <c r="A320" s="102"/>
      <c r="B320" s="102"/>
      <c r="C320" s="102"/>
      <c r="D320" s="102"/>
      <c r="E320" s="102"/>
      <c r="F320" s="102"/>
      <c r="G320" s="102"/>
    </row>
    <row r="321" spans="1:7" x14ac:dyDescent="0.25">
      <c r="A321" s="102"/>
      <c r="B321" s="102"/>
      <c r="C321" s="102"/>
      <c r="D321" s="102"/>
      <c r="E321" s="102"/>
      <c r="F321" s="102"/>
      <c r="G321" s="102"/>
    </row>
    <row r="322" spans="1:7" x14ac:dyDescent="0.25">
      <c r="A322" s="102"/>
      <c r="B322" s="102"/>
      <c r="C322" s="102"/>
      <c r="D322" s="102"/>
      <c r="E322" s="102"/>
      <c r="F322" s="102"/>
      <c r="G322" s="102"/>
    </row>
    <row r="323" spans="1:7" x14ac:dyDescent="0.25">
      <c r="A323" s="102"/>
      <c r="B323" s="102"/>
      <c r="C323" s="102"/>
      <c r="D323" s="102"/>
      <c r="E323" s="102"/>
      <c r="F323" s="102"/>
      <c r="G323" s="102"/>
    </row>
    <row r="324" spans="1:7" x14ac:dyDescent="0.25">
      <c r="A324" s="102"/>
      <c r="B324" s="102"/>
      <c r="C324" s="102"/>
      <c r="D324" s="102"/>
      <c r="E324" s="102"/>
      <c r="F324" s="102"/>
      <c r="G324" s="102"/>
    </row>
    <row r="325" spans="1:7" x14ac:dyDescent="0.25">
      <c r="A325" s="102"/>
      <c r="B325" s="102"/>
      <c r="C325" s="102"/>
      <c r="D325" s="102"/>
      <c r="E325" s="102"/>
      <c r="F325" s="102"/>
      <c r="G325" s="102"/>
    </row>
    <row r="326" spans="1:7" x14ac:dyDescent="0.25">
      <c r="A326" s="102"/>
      <c r="B326" s="102"/>
      <c r="C326" s="102"/>
      <c r="D326" s="102"/>
      <c r="E326" s="102"/>
      <c r="F326" s="102"/>
      <c r="G326" s="102"/>
    </row>
    <row r="327" spans="1:7" x14ac:dyDescent="0.25">
      <c r="A327" s="102"/>
      <c r="B327" s="102"/>
      <c r="C327" s="102"/>
      <c r="D327" s="102"/>
      <c r="E327" s="102"/>
      <c r="F327" s="102"/>
      <c r="G327" s="102"/>
    </row>
    <row r="328" spans="1:7" x14ac:dyDescent="0.25">
      <c r="A328" s="102"/>
      <c r="B328" s="102"/>
      <c r="C328" s="102"/>
      <c r="D328" s="102"/>
      <c r="E328" s="102"/>
      <c r="F328" s="102"/>
      <c r="G328" s="102"/>
    </row>
    <row r="329" spans="1:7" x14ac:dyDescent="0.25">
      <c r="A329" s="102"/>
      <c r="B329" s="102"/>
      <c r="C329" s="102"/>
      <c r="D329" s="102"/>
      <c r="E329" s="102"/>
      <c r="F329" s="102"/>
      <c r="G329" s="102"/>
    </row>
    <row r="330" spans="1:7" x14ac:dyDescent="0.25">
      <c r="A330" s="102"/>
      <c r="B330" s="102"/>
      <c r="C330" s="102"/>
      <c r="D330" s="102"/>
      <c r="E330" s="102"/>
      <c r="F330" s="102"/>
      <c r="G330" s="102"/>
    </row>
    <row r="331" spans="1:7" x14ac:dyDescent="0.25">
      <c r="A331" s="102"/>
      <c r="B331" s="102"/>
      <c r="C331" s="102"/>
      <c r="D331" s="102"/>
      <c r="E331" s="102"/>
      <c r="F331" s="102"/>
      <c r="G331" s="102"/>
    </row>
    <row r="332" spans="1:7" x14ac:dyDescent="0.25">
      <c r="A332" s="102"/>
      <c r="B332" s="102"/>
      <c r="C332" s="102"/>
      <c r="D332" s="102"/>
      <c r="E332" s="102"/>
      <c r="F332" s="102"/>
      <c r="G332" s="102"/>
    </row>
    <row r="333" spans="1:7" x14ac:dyDescent="0.25">
      <c r="A333" s="102"/>
      <c r="B333" s="102"/>
      <c r="C333" s="102"/>
      <c r="D333" s="102"/>
      <c r="E333" s="102"/>
      <c r="F333" s="102"/>
      <c r="G333" s="102"/>
    </row>
    <row r="334" spans="1:7" x14ac:dyDescent="0.25">
      <c r="A334" s="102"/>
      <c r="B334" s="102"/>
      <c r="C334" s="102"/>
      <c r="D334" s="102"/>
      <c r="E334" s="102"/>
      <c r="F334" s="102"/>
      <c r="G334" s="102"/>
    </row>
    <row r="335" spans="1:7" x14ac:dyDescent="0.25">
      <c r="A335" s="102"/>
      <c r="B335" s="102"/>
      <c r="C335" s="102"/>
      <c r="D335" s="102"/>
      <c r="E335" s="102"/>
      <c r="F335" s="102"/>
      <c r="G335" s="102"/>
    </row>
    <row r="336" spans="1:7" x14ac:dyDescent="0.25">
      <c r="A336" s="102"/>
      <c r="B336" s="102"/>
      <c r="C336" s="102"/>
      <c r="D336" s="102"/>
      <c r="E336" s="102"/>
      <c r="F336" s="102"/>
      <c r="G336" s="102"/>
    </row>
    <row r="337" spans="1:7" x14ac:dyDescent="0.25">
      <c r="A337" s="102"/>
      <c r="B337" s="102"/>
      <c r="C337" s="102"/>
      <c r="D337" s="102"/>
      <c r="E337" s="102"/>
      <c r="F337" s="102"/>
      <c r="G337" s="102"/>
    </row>
    <row r="338" spans="1:7" x14ac:dyDescent="0.25">
      <c r="A338" s="102"/>
      <c r="B338" s="102"/>
      <c r="C338" s="102"/>
      <c r="D338" s="102"/>
      <c r="E338" s="102"/>
      <c r="F338" s="102"/>
      <c r="G338" s="102"/>
    </row>
    <row r="339" spans="1:7" x14ac:dyDescent="0.25">
      <c r="A339" s="102"/>
      <c r="B339" s="102"/>
      <c r="C339" s="102"/>
      <c r="D339" s="102"/>
      <c r="E339" s="102"/>
      <c r="F339" s="102"/>
      <c r="G339" s="102"/>
    </row>
    <row r="340" spans="1:7" x14ac:dyDescent="0.25">
      <c r="A340" s="102"/>
      <c r="B340" s="102"/>
      <c r="C340" s="102"/>
      <c r="D340" s="102"/>
      <c r="E340" s="102"/>
      <c r="F340" s="102"/>
      <c r="G340" s="102"/>
    </row>
    <row r="341" spans="1:7" x14ac:dyDescent="0.25">
      <c r="A341" s="102"/>
      <c r="B341" s="102"/>
      <c r="C341" s="102"/>
      <c r="D341" s="102"/>
      <c r="E341" s="102"/>
      <c r="F341" s="102"/>
      <c r="G341" s="102"/>
    </row>
    <row r="342" spans="1:7" x14ac:dyDescent="0.25">
      <c r="A342" s="102"/>
      <c r="B342" s="102"/>
      <c r="C342" s="102"/>
      <c r="D342" s="102"/>
      <c r="E342" s="102"/>
      <c r="F342" s="102"/>
      <c r="G342" s="102"/>
    </row>
    <row r="343" spans="1:7" x14ac:dyDescent="0.25">
      <c r="A343" s="102"/>
      <c r="B343" s="102"/>
      <c r="C343" s="102"/>
      <c r="D343" s="102"/>
      <c r="E343" s="102"/>
      <c r="F343" s="102"/>
      <c r="G343" s="102"/>
    </row>
    <row r="344" spans="1:7" x14ac:dyDescent="0.25">
      <c r="A344" s="102"/>
      <c r="B344" s="102"/>
      <c r="C344" s="102"/>
      <c r="D344" s="102"/>
      <c r="E344" s="102"/>
      <c r="F344" s="102"/>
      <c r="G344" s="102"/>
    </row>
    <row r="345" spans="1:7" x14ac:dyDescent="0.25">
      <c r="A345" s="102"/>
      <c r="B345" s="102"/>
      <c r="C345" s="102"/>
      <c r="D345" s="102"/>
      <c r="E345" s="102"/>
      <c r="F345" s="102"/>
      <c r="G345" s="102"/>
    </row>
    <row r="346" spans="1:7" x14ac:dyDescent="0.25">
      <c r="A346" s="102"/>
      <c r="B346" s="102"/>
      <c r="C346" s="102"/>
      <c r="D346" s="102"/>
      <c r="E346" s="102"/>
      <c r="F346" s="102"/>
      <c r="G346" s="102"/>
    </row>
    <row r="347" spans="1:7" x14ac:dyDescent="0.25">
      <c r="A347" s="102"/>
      <c r="B347" s="102"/>
      <c r="C347" s="102"/>
      <c r="D347" s="102"/>
      <c r="E347" s="102"/>
      <c r="F347" s="102"/>
      <c r="G347" s="102"/>
    </row>
    <row r="348" spans="1:7" x14ac:dyDescent="0.25">
      <c r="A348" s="102"/>
      <c r="B348" s="102"/>
      <c r="C348" s="102"/>
      <c r="D348" s="102"/>
      <c r="E348" s="102"/>
      <c r="F348" s="102"/>
      <c r="G348" s="102"/>
    </row>
    <row r="349" spans="1:7" x14ac:dyDescent="0.25">
      <c r="A349" s="102"/>
      <c r="B349" s="102"/>
      <c r="C349" s="102"/>
      <c r="D349" s="102"/>
      <c r="E349" s="102"/>
      <c r="F349" s="102"/>
      <c r="G349" s="102"/>
    </row>
    <row r="350" spans="1:7" x14ac:dyDescent="0.25">
      <c r="A350" s="102"/>
      <c r="B350" s="102"/>
      <c r="C350" s="102"/>
      <c r="D350" s="102"/>
      <c r="E350" s="102"/>
      <c r="F350" s="102"/>
      <c r="G350" s="102"/>
    </row>
    <row r="351" spans="1:7" x14ac:dyDescent="0.25">
      <c r="A351" s="102"/>
      <c r="B351" s="102"/>
      <c r="C351" s="102"/>
      <c r="D351" s="102"/>
      <c r="E351" s="102"/>
      <c r="F351" s="102"/>
      <c r="G351" s="102"/>
    </row>
    <row r="352" spans="1:7" x14ac:dyDescent="0.25">
      <c r="A352" s="102"/>
      <c r="B352" s="102"/>
      <c r="C352" s="102"/>
      <c r="D352" s="102"/>
      <c r="E352" s="102"/>
      <c r="F352" s="102"/>
      <c r="G352" s="102"/>
    </row>
    <row r="353" spans="1:7" x14ac:dyDescent="0.25">
      <c r="A353" s="102"/>
      <c r="B353" s="102"/>
      <c r="C353" s="102"/>
      <c r="D353" s="102"/>
      <c r="E353" s="102"/>
      <c r="F353" s="102"/>
      <c r="G353" s="102"/>
    </row>
    <row r="354" spans="1:7" x14ac:dyDescent="0.25">
      <c r="A354" s="102"/>
      <c r="B354" s="102"/>
      <c r="C354" s="102"/>
      <c r="D354" s="102"/>
      <c r="E354" s="102"/>
      <c r="F354" s="102"/>
      <c r="G354" s="102"/>
    </row>
    <row r="355" spans="1:7" x14ac:dyDescent="0.25">
      <c r="A355" s="102"/>
      <c r="B355" s="102"/>
      <c r="C355" s="102"/>
      <c r="D355" s="102"/>
      <c r="E355" s="102"/>
      <c r="F355" s="102"/>
      <c r="G355" s="102"/>
    </row>
    <row r="356" spans="1:7" x14ac:dyDescent="0.25">
      <c r="A356" s="102"/>
      <c r="B356" s="102"/>
      <c r="C356" s="102"/>
      <c r="D356" s="102"/>
      <c r="E356" s="102"/>
      <c r="F356" s="102"/>
      <c r="G356" s="102"/>
    </row>
    <row r="357" spans="1:7" x14ac:dyDescent="0.25">
      <c r="A357" s="102"/>
      <c r="B357" s="102"/>
      <c r="C357" s="102"/>
      <c r="D357" s="102"/>
      <c r="E357" s="102"/>
      <c r="F357" s="102"/>
      <c r="G357" s="102"/>
    </row>
    <row r="358" spans="1:7" x14ac:dyDescent="0.25">
      <c r="A358" s="102"/>
      <c r="B358" s="102"/>
      <c r="C358" s="102"/>
      <c r="D358" s="102"/>
      <c r="E358" s="102"/>
      <c r="F358" s="102"/>
      <c r="G358" s="102"/>
    </row>
    <row r="359" spans="1:7" x14ac:dyDescent="0.25">
      <c r="A359" s="102"/>
      <c r="B359" s="102"/>
      <c r="C359" s="102"/>
      <c r="D359" s="102"/>
      <c r="E359" s="102"/>
      <c r="F359" s="102"/>
      <c r="G359" s="102"/>
    </row>
    <row r="360" spans="1:7" x14ac:dyDescent="0.25">
      <c r="A360" s="102"/>
      <c r="B360" s="102"/>
      <c r="C360" s="102"/>
      <c r="D360" s="102"/>
      <c r="E360" s="102"/>
      <c r="F360" s="102"/>
      <c r="G360" s="102"/>
    </row>
    <row r="361" spans="1:7" x14ac:dyDescent="0.25">
      <c r="A361" s="102"/>
      <c r="B361" s="102"/>
      <c r="C361" s="102"/>
      <c r="D361" s="102"/>
      <c r="E361" s="102"/>
      <c r="F361" s="102"/>
      <c r="G361" s="102"/>
    </row>
    <row r="362" spans="1:7" x14ac:dyDescent="0.25">
      <c r="A362" s="102"/>
      <c r="B362" s="102"/>
      <c r="C362" s="102"/>
      <c r="D362" s="102"/>
      <c r="E362" s="102"/>
      <c r="F362" s="102"/>
      <c r="G362" s="102"/>
    </row>
    <row r="363" spans="1:7" x14ac:dyDescent="0.25">
      <c r="A363" s="102"/>
      <c r="B363" s="102"/>
      <c r="C363" s="102"/>
      <c r="D363" s="102"/>
      <c r="E363" s="102"/>
      <c r="F363" s="102"/>
      <c r="G363" s="102"/>
    </row>
    <row r="364" spans="1:7" x14ac:dyDescent="0.25">
      <c r="A364" s="102"/>
      <c r="B364" s="102"/>
      <c r="C364" s="102"/>
      <c r="D364" s="102"/>
      <c r="E364" s="102"/>
      <c r="F364" s="102"/>
      <c r="G364" s="102"/>
    </row>
    <row r="365" spans="1:7" x14ac:dyDescent="0.25">
      <c r="A365" s="102"/>
      <c r="B365" s="102"/>
      <c r="C365" s="102"/>
      <c r="D365" s="102"/>
      <c r="E365" s="102"/>
      <c r="F365" s="102"/>
      <c r="G365" s="102"/>
    </row>
    <row r="366" spans="1:7" x14ac:dyDescent="0.25">
      <c r="A366" s="102"/>
      <c r="B366" s="102"/>
      <c r="C366" s="102"/>
      <c r="D366" s="102"/>
      <c r="E366" s="102"/>
      <c r="F366" s="102"/>
      <c r="G366" s="102"/>
    </row>
    <row r="367" spans="1:7" x14ac:dyDescent="0.25">
      <c r="A367" s="102"/>
      <c r="B367" s="102"/>
      <c r="C367" s="102"/>
      <c r="D367" s="102"/>
      <c r="E367" s="102"/>
      <c r="F367" s="102"/>
      <c r="G367" s="102"/>
    </row>
    <row r="368" spans="1:7" x14ac:dyDescent="0.25">
      <c r="A368" s="102"/>
      <c r="B368" s="102"/>
      <c r="C368" s="102"/>
      <c r="D368" s="102"/>
      <c r="E368" s="102"/>
      <c r="F368" s="102"/>
      <c r="G368" s="102"/>
    </row>
    <row r="369" spans="1:7" x14ac:dyDescent="0.25">
      <c r="A369" s="102"/>
      <c r="B369" s="102"/>
      <c r="C369" s="102"/>
      <c r="D369" s="102"/>
      <c r="E369" s="102"/>
      <c r="F369" s="102"/>
      <c r="G369" s="102"/>
    </row>
    <row r="370" spans="1:7" x14ac:dyDescent="0.25">
      <c r="A370" s="102"/>
      <c r="B370" s="102"/>
      <c r="C370" s="102"/>
      <c r="D370" s="102"/>
      <c r="E370" s="102"/>
      <c r="F370" s="102"/>
      <c r="G370" s="102"/>
    </row>
    <row r="371" spans="1:7" x14ac:dyDescent="0.25">
      <c r="A371" s="102"/>
      <c r="B371" s="102"/>
      <c r="C371" s="102"/>
      <c r="D371" s="102"/>
      <c r="E371" s="102"/>
      <c r="F371" s="102"/>
      <c r="G371" s="102"/>
    </row>
    <row r="372" spans="1:7" x14ac:dyDescent="0.25">
      <c r="A372" s="102"/>
      <c r="B372" s="102"/>
      <c r="C372" s="102"/>
      <c r="D372" s="102"/>
      <c r="E372" s="102"/>
      <c r="F372" s="102"/>
      <c r="G372" s="102"/>
    </row>
    <row r="373" spans="1:7" x14ac:dyDescent="0.25">
      <c r="A373" s="102"/>
      <c r="B373" s="102"/>
      <c r="C373" s="102"/>
      <c r="D373" s="102"/>
      <c r="E373" s="102"/>
      <c r="F373" s="102"/>
      <c r="G373" s="102"/>
    </row>
    <row r="374" spans="1:7" x14ac:dyDescent="0.25">
      <c r="A374" s="102"/>
      <c r="B374" s="102"/>
      <c r="C374" s="102"/>
      <c r="D374" s="102"/>
      <c r="E374" s="102"/>
      <c r="F374" s="102"/>
      <c r="G374" s="102"/>
    </row>
    <row r="375" spans="1:7" x14ac:dyDescent="0.25">
      <c r="A375" s="102"/>
      <c r="B375" s="102"/>
      <c r="C375" s="102"/>
      <c r="D375" s="102"/>
      <c r="E375" s="102"/>
      <c r="F375" s="102"/>
      <c r="G375" s="102"/>
    </row>
    <row r="376" spans="1:7" x14ac:dyDescent="0.25">
      <c r="A376" s="102"/>
      <c r="B376" s="102"/>
      <c r="C376" s="102"/>
      <c r="D376" s="102"/>
      <c r="E376" s="102"/>
      <c r="F376" s="102"/>
      <c r="G376" s="102"/>
    </row>
    <row r="377" spans="1:7" x14ac:dyDescent="0.25">
      <c r="A377" s="102"/>
      <c r="B377" s="102"/>
      <c r="C377" s="102"/>
      <c r="D377" s="102"/>
      <c r="E377" s="102"/>
      <c r="F377" s="102"/>
      <c r="G377" s="102"/>
    </row>
    <row r="378" spans="1:7" x14ac:dyDescent="0.25">
      <c r="A378" s="102"/>
      <c r="B378" s="102"/>
      <c r="C378" s="102"/>
      <c r="D378" s="102"/>
      <c r="E378" s="102"/>
      <c r="F378" s="102"/>
      <c r="G378" s="102"/>
    </row>
    <row r="379" spans="1:7" x14ac:dyDescent="0.25">
      <c r="A379" s="102"/>
      <c r="B379" s="102"/>
      <c r="C379" s="102"/>
      <c r="D379" s="102"/>
      <c r="E379" s="102"/>
      <c r="F379" s="102"/>
      <c r="G379" s="102"/>
    </row>
    <row r="380" spans="1:7" x14ac:dyDescent="0.25">
      <c r="A380" s="102"/>
      <c r="B380" s="102"/>
      <c r="C380" s="102"/>
      <c r="D380" s="102"/>
      <c r="E380" s="102"/>
      <c r="F380" s="102"/>
      <c r="G380" s="102"/>
    </row>
    <row r="381" spans="1:7" x14ac:dyDescent="0.25">
      <c r="A381" s="102"/>
      <c r="B381" s="102"/>
      <c r="C381" s="102"/>
      <c r="D381" s="102"/>
      <c r="E381" s="102"/>
      <c r="F381" s="102"/>
      <c r="G381" s="102"/>
    </row>
    <row r="382" spans="1:7" x14ac:dyDescent="0.25">
      <c r="A382" s="102"/>
      <c r="B382" s="102"/>
      <c r="C382" s="102"/>
      <c r="D382" s="102"/>
      <c r="E382" s="102"/>
      <c r="F382" s="102"/>
      <c r="G382" s="102"/>
    </row>
    <row r="383" spans="1:7" x14ac:dyDescent="0.25">
      <c r="A383" s="102"/>
      <c r="B383" s="102"/>
      <c r="C383" s="102"/>
      <c r="D383" s="102"/>
      <c r="E383" s="102"/>
      <c r="F383" s="102"/>
      <c r="G383" s="102"/>
    </row>
    <row r="384" spans="1:7" x14ac:dyDescent="0.25">
      <c r="A384" s="102"/>
      <c r="B384" s="102"/>
      <c r="C384" s="102"/>
      <c r="D384" s="102"/>
      <c r="E384" s="102"/>
      <c r="F384" s="102"/>
      <c r="G384" s="102"/>
    </row>
    <row r="385" spans="1:7" x14ac:dyDescent="0.25">
      <c r="A385" s="102"/>
      <c r="B385" s="102"/>
      <c r="C385" s="102"/>
      <c r="D385" s="102"/>
      <c r="E385" s="102"/>
      <c r="F385" s="102"/>
      <c r="G385" s="102"/>
    </row>
    <row r="386" spans="1:7" x14ac:dyDescent="0.25">
      <c r="A386" s="102"/>
      <c r="B386" s="102"/>
      <c r="C386" s="102"/>
      <c r="D386" s="102"/>
      <c r="E386" s="102"/>
      <c r="F386" s="102"/>
      <c r="G386" s="102"/>
    </row>
    <row r="387" spans="1:7" x14ac:dyDescent="0.25">
      <c r="A387" s="102"/>
      <c r="B387" s="102"/>
      <c r="C387" s="102"/>
      <c r="D387" s="102"/>
      <c r="E387" s="102"/>
      <c r="F387" s="102"/>
      <c r="G387" s="102"/>
    </row>
    <row r="388" spans="1:7" x14ac:dyDescent="0.25">
      <c r="A388" s="102"/>
      <c r="B388" s="102"/>
      <c r="C388" s="102"/>
      <c r="D388" s="102"/>
      <c r="E388" s="102"/>
      <c r="F388" s="102"/>
      <c r="G388" s="102"/>
    </row>
    <row r="389" spans="1:7" x14ac:dyDescent="0.25">
      <c r="A389" s="102"/>
      <c r="B389" s="102"/>
      <c r="C389" s="102"/>
      <c r="D389" s="102"/>
      <c r="E389" s="102"/>
      <c r="F389" s="102"/>
      <c r="G389" s="102"/>
    </row>
    <row r="390" spans="1:7" x14ac:dyDescent="0.25">
      <c r="A390" s="102"/>
      <c r="B390" s="102"/>
      <c r="C390" s="102"/>
      <c r="D390" s="102"/>
      <c r="E390" s="102"/>
      <c r="F390" s="102"/>
      <c r="G390" s="102"/>
    </row>
    <row r="391" spans="1:7" x14ac:dyDescent="0.25">
      <c r="A391" s="102"/>
      <c r="B391" s="102"/>
      <c r="C391" s="102"/>
      <c r="D391" s="102"/>
      <c r="E391" s="102"/>
      <c r="F391" s="102"/>
      <c r="G391" s="102"/>
    </row>
    <row r="392" spans="1:7" x14ac:dyDescent="0.25">
      <c r="A392" s="102"/>
      <c r="B392" s="102"/>
      <c r="C392" s="102"/>
      <c r="D392" s="102"/>
      <c r="E392" s="102"/>
      <c r="F392" s="102"/>
      <c r="G392" s="102"/>
    </row>
    <row r="393" spans="1:7" x14ac:dyDescent="0.25">
      <c r="A393" s="102"/>
      <c r="B393" s="102"/>
      <c r="C393" s="102"/>
      <c r="D393" s="102"/>
      <c r="E393" s="102"/>
      <c r="F393" s="102"/>
      <c r="G393" s="102"/>
    </row>
    <row r="394" spans="1:7" x14ac:dyDescent="0.25">
      <c r="A394" s="102"/>
      <c r="B394" s="102"/>
      <c r="C394" s="102"/>
      <c r="D394" s="102"/>
      <c r="E394" s="102"/>
      <c r="F394" s="102"/>
      <c r="G394" s="102"/>
    </row>
    <row r="395" spans="1:7" x14ac:dyDescent="0.25">
      <c r="A395" s="102"/>
      <c r="B395" s="102"/>
      <c r="C395" s="102"/>
      <c r="D395" s="102"/>
      <c r="E395" s="102"/>
      <c r="F395" s="102"/>
      <c r="G395" s="102"/>
    </row>
    <row r="396" spans="1:7" x14ac:dyDescent="0.25">
      <c r="A396" s="102"/>
      <c r="B396" s="102"/>
      <c r="C396" s="102"/>
      <c r="D396" s="102"/>
      <c r="E396" s="102"/>
      <c r="F396" s="102"/>
      <c r="G396" s="102"/>
    </row>
    <row r="397" spans="1:7" x14ac:dyDescent="0.25">
      <c r="A397" s="102"/>
      <c r="B397" s="102"/>
      <c r="C397" s="102"/>
      <c r="D397" s="102"/>
      <c r="E397" s="102"/>
      <c r="F397" s="102"/>
      <c r="G397" s="102"/>
    </row>
    <row r="398" spans="1:7" x14ac:dyDescent="0.25">
      <c r="A398" s="102"/>
      <c r="B398" s="102"/>
      <c r="C398" s="102"/>
      <c r="D398" s="102"/>
      <c r="E398" s="102"/>
      <c r="F398" s="102"/>
      <c r="G398" s="102"/>
    </row>
    <row r="399" spans="1:7" x14ac:dyDescent="0.25">
      <c r="A399" s="102"/>
      <c r="B399" s="102"/>
      <c r="C399" s="102"/>
      <c r="D399" s="102"/>
      <c r="E399" s="102"/>
      <c r="F399" s="102"/>
      <c r="G399" s="102"/>
    </row>
    <row r="400" spans="1:7" x14ac:dyDescent="0.25">
      <c r="A400" s="102"/>
      <c r="B400" s="102"/>
      <c r="C400" s="102"/>
      <c r="D400" s="102"/>
      <c r="E400" s="102"/>
      <c r="F400" s="102"/>
      <c r="G400" s="102"/>
    </row>
    <row r="401" spans="1:7" x14ac:dyDescent="0.25">
      <c r="A401" s="102"/>
      <c r="B401" s="102"/>
      <c r="C401" s="102"/>
      <c r="D401" s="102"/>
      <c r="E401" s="102"/>
      <c r="F401" s="102"/>
      <c r="G401" s="102"/>
    </row>
    <row r="402" spans="1:7" x14ac:dyDescent="0.25">
      <c r="A402" s="102"/>
      <c r="B402" s="102"/>
      <c r="C402" s="102"/>
      <c r="D402" s="102"/>
      <c r="E402" s="102"/>
      <c r="F402" s="102"/>
      <c r="G402" s="102"/>
    </row>
    <row r="403" spans="1:7" x14ac:dyDescent="0.25">
      <c r="A403" s="102"/>
      <c r="B403" s="102"/>
      <c r="C403" s="102"/>
      <c r="D403" s="102"/>
      <c r="E403" s="102"/>
      <c r="F403" s="102"/>
      <c r="G403" s="102"/>
    </row>
    <row r="404" spans="1:7" x14ac:dyDescent="0.25">
      <c r="A404" s="102"/>
      <c r="B404" s="102"/>
      <c r="C404" s="102"/>
      <c r="D404" s="102"/>
      <c r="E404" s="102"/>
      <c r="F404" s="102"/>
      <c r="G404" s="102"/>
    </row>
    <row r="405" spans="1:7" x14ac:dyDescent="0.25">
      <c r="A405" s="102"/>
      <c r="B405" s="102"/>
      <c r="C405" s="102"/>
      <c r="D405" s="102"/>
      <c r="E405" s="102"/>
      <c r="F405" s="102"/>
      <c r="G405" s="102"/>
    </row>
    <row r="406" spans="1:7" x14ac:dyDescent="0.25">
      <c r="A406" s="102"/>
      <c r="B406" s="102"/>
      <c r="C406" s="102"/>
      <c r="D406" s="102"/>
      <c r="E406" s="102"/>
      <c r="F406" s="102"/>
      <c r="G406" s="102"/>
    </row>
    <row r="407" spans="1:7" x14ac:dyDescent="0.25">
      <c r="A407" s="102"/>
      <c r="B407" s="102"/>
      <c r="C407" s="102"/>
      <c r="D407" s="102"/>
      <c r="E407" s="102"/>
      <c r="F407" s="102"/>
      <c r="G407" s="102"/>
    </row>
    <row r="408" spans="1:7" x14ac:dyDescent="0.25">
      <c r="A408" s="102"/>
      <c r="B408" s="102"/>
      <c r="C408" s="102"/>
      <c r="D408" s="102"/>
      <c r="E408" s="102"/>
      <c r="F408" s="102"/>
      <c r="G408" s="102"/>
    </row>
    <row r="409" spans="1:7" x14ac:dyDescent="0.25">
      <c r="A409" s="102"/>
      <c r="B409" s="102"/>
      <c r="C409" s="102"/>
      <c r="D409" s="102"/>
      <c r="E409" s="102"/>
      <c r="F409" s="102"/>
      <c r="G409" s="102"/>
    </row>
    <row r="410" spans="1:7" x14ac:dyDescent="0.25">
      <c r="A410" s="102"/>
      <c r="B410" s="102"/>
      <c r="C410" s="102"/>
      <c r="D410" s="102"/>
      <c r="E410" s="102"/>
      <c r="F410" s="102"/>
      <c r="G410" s="102"/>
    </row>
    <row r="411" spans="1:7" x14ac:dyDescent="0.25">
      <c r="A411" s="102"/>
      <c r="B411" s="102"/>
      <c r="C411" s="102"/>
      <c r="D411" s="102"/>
      <c r="E411" s="102"/>
      <c r="F411" s="102"/>
      <c r="G411" s="102"/>
    </row>
    <row r="412" spans="1:7" x14ac:dyDescent="0.25">
      <c r="A412" s="102"/>
      <c r="B412" s="102"/>
      <c r="C412" s="102"/>
      <c r="D412" s="102"/>
      <c r="E412" s="102"/>
      <c r="F412" s="102"/>
      <c r="G412" s="102"/>
    </row>
    <row r="413" spans="1:7" x14ac:dyDescent="0.25">
      <c r="A413" s="102"/>
      <c r="B413" s="102"/>
      <c r="C413" s="102"/>
      <c r="D413" s="102"/>
      <c r="E413" s="102"/>
      <c r="F413" s="102"/>
      <c r="G413" s="102"/>
    </row>
    <row r="414" spans="1:7" x14ac:dyDescent="0.25">
      <c r="A414" s="102"/>
      <c r="B414" s="102"/>
      <c r="C414" s="102"/>
      <c r="D414" s="102"/>
      <c r="E414" s="102"/>
      <c r="F414" s="102"/>
      <c r="G414" s="102"/>
    </row>
    <row r="415" spans="1:7" x14ac:dyDescent="0.25">
      <c r="A415" s="102"/>
      <c r="B415" s="102"/>
      <c r="C415" s="102"/>
      <c r="D415" s="102"/>
      <c r="E415" s="102"/>
      <c r="F415" s="102"/>
      <c r="G415" s="102"/>
    </row>
    <row r="416" spans="1:7" x14ac:dyDescent="0.25">
      <c r="A416" s="102"/>
      <c r="B416" s="102"/>
      <c r="C416" s="102"/>
      <c r="D416" s="102"/>
      <c r="E416" s="102"/>
      <c r="F416" s="102"/>
      <c r="G416" s="102"/>
    </row>
    <row r="417" spans="1:7" x14ac:dyDescent="0.25">
      <c r="A417" s="102"/>
      <c r="B417" s="102"/>
      <c r="C417" s="102"/>
      <c r="D417" s="102"/>
      <c r="E417" s="102"/>
      <c r="F417" s="102"/>
      <c r="G417" s="102"/>
    </row>
    <row r="418" spans="1:7" x14ac:dyDescent="0.25">
      <c r="A418" s="102"/>
      <c r="B418" s="102"/>
      <c r="C418" s="102"/>
      <c r="D418" s="102"/>
      <c r="E418" s="102"/>
      <c r="F418" s="102"/>
      <c r="G418" s="102"/>
    </row>
    <row r="419" spans="1:7" x14ac:dyDescent="0.25">
      <c r="A419" s="102"/>
      <c r="B419" s="102"/>
      <c r="C419" s="102"/>
      <c r="D419" s="102"/>
      <c r="E419" s="102"/>
      <c r="F419" s="102"/>
      <c r="G419" s="102"/>
    </row>
    <row r="420" spans="1:7" x14ac:dyDescent="0.25">
      <c r="A420" s="102"/>
      <c r="B420" s="102"/>
      <c r="C420" s="102"/>
      <c r="D420" s="102"/>
      <c r="E420" s="102"/>
      <c r="F420" s="102"/>
      <c r="G420" s="102"/>
    </row>
    <row r="421" spans="1:7" x14ac:dyDescent="0.25">
      <c r="A421" s="102"/>
      <c r="B421" s="102"/>
      <c r="C421" s="102"/>
      <c r="D421" s="102"/>
      <c r="E421" s="102"/>
      <c r="F421" s="102"/>
      <c r="G421" s="102"/>
    </row>
    <row r="422" spans="1:7" x14ac:dyDescent="0.25">
      <c r="A422" s="102"/>
      <c r="B422" s="102"/>
      <c r="C422" s="102"/>
      <c r="D422" s="102"/>
      <c r="E422" s="102"/>
      <c r="F422" s="102"/>
      <c r="G422" s="102"/>
    </row>
    <row r="423" spans="1:7" x14ac:dyDescent="0.25">
      <c r="A423" s="102"/>
      <c r="B423" s="102"/>
      <c r="C423" s="102"/>
      <c r="D423" s="102"/>
      <c r="E423" s="102"/>
      <c r="F423" s="102"/>
      <c r="G423" s="102"/>
    </row>
    <row r="424" spans="1:7" x14ac:dyDescent="0.25">
      <c r="A424" s="102"/>
      <c r="B424" s="102"/>
      <c r="C424" s="102"/>
      <c r="D424" s="102"/>
      <c r="E424" s="102"/>
      <c r="F424" s="102"/>
      <c r="G424" s="102"/>
    </row>
    <row r="425" spans="1:7" x14ac:dyDescent="0.25">
      <c r="A425" s="102"/>
      <c r="B425" s="102"/>
      <c r="C425" s="102"/>
      <c r="D425" s="102"/>
      <c r="E425" s="102"/>
      <c r="F425" s="102"/>
      <c r="G425" s="102"/>
    </row>
    <row r="426" spans="1:7" x14ac:dyDescent="0.25">
      <c r="A426" s="102"/>
      <c r="B426" s="102"/>
      <c r="C426" s="102"/>
      <c r="D426" s="102"/>
      <c r="E426" s="102"/>
      <c r="F426" s="102"/>
      <c r="G426" s="102"/>
    </row>
    <row r="427" spans="1:7" x14ac:dyDescent="0.25">
      <c r="A427" s="102"/>
      <c r="B427" s="102"/>
      <c r="C427" s="102"/>
      <c r="D427" s="102"/>
      <c r="E427" s="102"/>
      <c r="F427" s="102"/>
      <c r="G427" s="102"/>
    </row>
    <row r="428" spans="1:7" x14ac:dyDescent="0.25">
      <c r="A428" s="102"/>
      <c r="B428" s="102"/>
      <c r="C428" s="102"/>
      <c r="D428" s="102"/>
      <c r="E428" s="102"/>
      <c r="F428" s="102"/>
      <c r="G428" s="102"/>
    </row>
    <row r="429" spans="1:7" x14ac:dyDescent="0.25">
      <c r="A429" s="102"/>
      <c r="B429" s="102"/>
      <c r="C429" s="102"/>
      <c r="D429" s="102"/>
      <c r="E429" s="102"/>
      <c r="F429" s="102"/>
      <c r="G429" s="102"/>
    </row>
    <row r="430" spans="1:7" x14ac:dyDescent="0.25">
      <c r="A430" s="102"/>
      <c r="B430" s="102"/>
      <c r="C430" s="102"/>
      <c r="D430" s="102"/>
      <c r="E430" s="102"/>
      <c r="F430" s="102"/>
      <c r="G430" s="102"/>
    </row>
    <row r="431" spans="1:7" x14ac:dyDescent="0.25">
      <c r="A431" s="102"/>
      <c r="B431" s="102"/>
      <c r="C431" s="102"/>
      <c r="D431" s="102"/>
      <c r="E431" s="102"/>
      <c r="F431" s="102"/>
      <c r="G431" s="102"/>
    </row>
    <row r="432" spans="1:7" x14ac:dyDescent="0.25">
      <c r="A432" s="102"/>
      <c r="B432" s="102"/>
      <c r="C432" s="102"/>
      <c r="D432" s="102"/>
      <c r="E432" s="102"/>
      <c r="F432" s="102"/>
      <c r="G432" s="102"/>
    </row>
    <row r="433" spans="1:7" x14ac:dyDescent="0.25">
      <c r="A433" s="102"/>
      <c r="B433" s="102"/>
      <c r="C433" s="102"/>
      <c r="D433" s="102"/>
      <c r="E433" s="102"/>
      <c r="F433" s="102"/>
      <c r="G433" s="102"/>
    </row>
    <row r="434" spans="1:7" x14ac:dyDescent="0.25">
      <c r="A434" s="102"/>
      <c r="B434" s="102"/>
      <c r="C434" s="102"/>
      <c r="D434" s="102"/>
      <c r="E434" s="102"/>
      <c r="F434" s="102"/>
      <c r="G434" s="102"/>
    </row>
    <row r="435" spans="1:7" x14ac:dyDescent="0.25">
      <c r="A435" s="102"/>
      <c r="B435" s="102"/>
      <c r="C435" s="102"/>
      <c r="D435" s="102"/>
      <c r="E435" s="102"/>
      <c r="F435" s="102"/>
      <c r="G435" s="102"/>
    </row>
    <row r="436" spans="1:7" x14ac:dyDescent="0.25">
      <c r="A436" s="102"/>
      <c r="B436" s="102"/>
      <c r="C436" s="102"/>
      <c r="D436" s="102"/>
      <c r="E436" s="102"/>
      <c r="F436" s="102"/>
      <c r="G436" s="102"/>
    </row>
    <row r="437" spans="1:7" x14ac:dyDescent="0.25">
      <c r="A437" s="102"/>
      <c r="B437" s="102"/>
      <c r="C437" s="102"/>
      <c r="D437" s="102"/>
      <c r="E437" s="102"/>
      <c r="F437" s="102"/>
      <c r="G437" s="102"/>
    </row>
    <row r="438" spans="1:7" x14ac:dyDescent="0.25">
      <c r="A438" s="102"/>
      <c r="B438" s="102"/>
      <c r="C438" s="102"/>
      <c r="D438" s="102"/>
      <c r="E438" s="102"/>
      <c r="F438" s="102"/>
      <c r="G438" s="102"/>
    </row>
    <row r="439" spans="1:7" x14ac:dyDescent="0.25">
      <c r="A439" s="102"/>
      <c r="B439" s="102"/>
      <c r="C439" s="102"/>
      <c r="D439" s="102"/>
      <c r="E439" s="102"/>
      <c r="F439" s="102"/>
      <c r="G439" s="102"/>
    </row>
    <row r="440" spans="1:7" x14ac:dyDescent="0.25">
      <c r="A440" s="102"/>
      <c r="B440" s="102"/>
      <c r="C440" s="102"/>
      <c r="D440" s="102"/>
      <c r="E440" s="102"/>
      <c r="F440" s="102"/>
      <c r="G440" s="102"/>
    </row>
    <row r="441" spans="1:7" x14ac:dyDescent="0.25">
      <c r="A441" s="102"/>
      <c r="B441" s="102"/>
      <c r="C441" s="102"/>
      <c r="D441" s="102"/>
      <c r="E441" s="102"/>
      <c r="F441" s="102"/>
      <c r="G441" s="102"/>
    </row>
    <row r="442" spans="1:7" x14ac:dyDescent="0.25">
      <c r="A442" s="102"/>
      <c r="B442" s="102"/>
      <c r="C442" s="102"/>
      <c r="D442" s="102"/>
      <c r="E442" s="102"/>
      <c r="F442" s="102"/>
      <c r="G442" s="102"/>
    </row>
    <row r="443" spans="1:7" x14ac:dyDescent="0.25">
      <c r="A443" s="102"/>
      <c r="B443" s="102"/>
      <c r="C443" s="102"/>
      <c r="D443" s="102"/>
      <c r="E443" s="102"/>
      <c r="F443" s="102"/>
      <c r="G443" s="102"/>
    </row>
    <row r="444" spans="1:7" x14ac:dyDescent="0.25">
      <c r="A444" s="102"/>
      <c r="B444" s="102"/>
      <c r="C444" s="102"/>
      <c r="D444" s="102"/>
      <c r="E444" s="102"/>
      <c r="F444" s="102"/>
      <c r="G444" s="102"/>
    </row>
    <row r="445" spans="1:7" x14ac:dyDescent="0.25">
      <c r="A445" s="102"/>
      <c r="B445" s="102"/>
      <c r="C445" s="102"/>
      <c r="D445" s="102"/>
      <c r="E445" s="102"/>
      <c r="F445" s="102"/>
      <c r="G445" s="102"/>
    </row>
    <row r="446" spans="1:7" x14ac:dyDescent="0.25">
      <c r="A446" s="102"/>
      <c r="B446" s="102"/>
      <c r="C446" s="102"/>
      <c r="D446" s="102"/>
      <c r="E446" s="102"/>
      <c r="F446" s="102"/>
      <c r="G446" s="102"/>
    </row>
    <row r="447" spans="1:7" x14ac:dyDescent="0.25">
      <c r="A447" s="102"/>
      <c r="B447" s="102"/>
      <c r="C447" s="102"/>
      <c r="D447" s="102"/>
      <c r="E447" s="102"/>
      <c r="F447" s="102"/>
      <c r="G447" s="102"/>
    </row>
    <row r="448" spans="1:7" x14ac:dyDescent="0.25">
      <c r="A448" s="102"/>
      <c r="B448" s="102"/>
      <c r="C448" s="102"/>
      <c r="D448" s="102"/>
      <c r="E448" s="102"/>
      <c r="F448" s="102"/>
      <c r="G448" s="102"/>
    </row>
    <row r="449" spans="1:7" x14ac:dyDescent="0.25">
      <c r="A449" s="102"/>
      <c r="B449" s="102"/>
      <c r="C449" s="102"/>
      <c r="D449" s="102"/>
      <c r="E449" s="102"/>
      <c r="F449" s="102"/>
      <c r="G449" s="102"/>
    </row>
    <row r="450" spans="1:7" x14ac:dyDescent="0.25">
      <c r="A450" s="102"/>
      <c r="B450" s="102"/>
      <c r="C450" s="102"/>
      <c r="D450" s="102"/>
      <c r="E450" s="102"/>
      <c r="F450" s="102"/>
      <c r="G450" s="102"/>
    </row>
    <row r="451" spans="1:7" x14ac:dyDescent="0.25">
      <c r="A451" s="102"/>
      <c r="B451" s="102"/>
      <c r="C451" s="102"/>
      <c r="D451" s="102"/>
      <c r="E451" s="102"/>
      <c r="F451" s="102"/>
      <c r="G451" s="102"/>
    </row>
    <row r="452" spans="1:7" x14ac:dyDescent="0.25">
      <c r="A452" s="102"/>
      <c r="B452" s="102"/>
      <c r="C452" s="102"/>
      <c r="D452" s="102"/>
      <c r="E452" s="102"/>
      <c r="F452" s="102"/>
      <c r="G452" s="102"/>
    </row>
    <row r="453" spans="1:7" x14ac:dyDescent="0.25">
      <c r="A453" s="102"/>
      <c r="B453" s="102"/>
      <c r="C453" s="102"/>
      <c r="D453" s="102"/>
      <c r="E453" s="102"/>
      <c r="F453" s="102"/>
      <c r="G453" s="102"/>
    </row>
    <row r="454" spans="1:7" x14ac:dyDescent="0.25">
      <c r="A454" s="102"/>
      <c r="B454" s="102"/>
      <c r="C454" s="102"/>
      <c r="D454" s="102"/>
      <c r="E454" s="102"/>
      <c r="F454" s="102"/>
      <c r="G454" s="102"/>
    </row>
    <row r="455" spans="1:7" x14ac:dyDescent="0.25">
      <c r="A455" s="102"/>
      <c r="B455" s="102"/>
      <c r="C455" s="102"/>
      <c r="D455" s="102"/>
      <c r="E455" s="102"/>
      <c r="F455" s="102"/>
      <c r="G455" s="102"/>
    </row>
    <row r="456" spans="1:7" x14ac:dyDescent="0.25">
      <c r="A456" s="102"/>
      <c r="B456" s="102"/>
      <c r="C456" s="102"/>
      <c r="D456" s="102"/>
      <c r="E456" s="102"/>
      <c r="F456" s="102"/>
      <c r="G456" s="102"/>
    </row>
    <row r="457" spans="1:7" x14ac:dyDescent="0.25">
      <c r="A457" s="102"/>
      <c r="B457" s="102"/>
      <c r="C457" s="102"/>
      <c r="D457" s="102"/>
      <c r="E457" s="102"/>
      <c r="F457" s="102"/>
      <c r="G457" s="102"/>
    </row>
    <row r="458" spans="1:7" x14ac:dyDescent="0.25">
      <c r="A458" s="102"/>
      <c r="B458" s="102"/>
      <c r="C458" s="102"/>
      <c r="D458" s="102"/>
      <c r="E458" s="102"/>
      <c r="F458" s="102"/>
      <c r="G458" s="102"/>
    </row>
    <row r="459" spans="1:7" x14ac:dyDescent="0.25">
      <c r="A459" s="102"/>
      <c r="B459" s="102"/>
      <c r="C459" s="102"/>
      <c r="D459" s="102"/>
      <c r="E459" s="102"/>
      <c r="F459" s="102"/>
      <c r="G459" s="102"/>
    </row>
    <row r="460" spans="1:7" x14ac:dyDescent="0.25">
      <c r="A460" s="102"/>
      <c r="B460" s="102"/>
      <c r="C460" s="102"/>
      <c r="D460" s="102"/>
      <c r="E460" s="102"/>
      <c r="F460" s="102"/>
      <c r="G460" s="102"/>
    </row>
    <row r="461" spans="1:7" x14ac:dyDescent="0.25">
      <c r="A461" s="102"/>
      <c r="B461" s="102"/>
      <c r="C461" s="102"/>
      <c r="D461" s="102"/>
      <c r="E461" s="102"/>
      <c r="F461" s="102"/>
      <c r="G461" s="102"/>
    </row>
    <row r="462" spans="1:7" x14ac:dyDescent="0.25">
      <c r="A462" s="102"/>
      <c r="B462" s="102"/>
      <c r="C462" s="102"/>
      <c r="D462" s="102"/>
      <c r="E462" s="102"/>
      <c r="F462" s="102"/>
      <c r="G462" s="102"/>
    </row>
    <row r="463" spans="1:7" x14ac:dyDescent="0.25">
      <c r="A463" s="102"/>
      <c r="B463" s="102"/>
      <c r="C463" s="102"/>
      <c r="D463" s="102"/>
      <c r="E463" s="102"/>
      <c r="F463" s="102"/>
      <c r="G463" s="102"/>
    </row>
    <row r="464" spans="1:7" x14ac:dyDescent="0.25">
      <c r="A464" s="102"/>
      <c r="B464" s="102"/>
      <c r="C464" s="102"/>
      <c r="D464" s="102"/>
      <c r="E464" s="102"/>
      <c r="F464" s="102"/>
      <c r="G464" s="102"/>
    </row>
    <row r="465" spans="1:7" x14ac:dyDescent="0.25">
      <c r="A465" s="102"/>
      <c r="B465" s="102"/>
      <c r="C465" s="102"/>
      <c r="D465" s="102"/>
      <c r="E465" s="102"/>
      <c r="F465" s="102"/>
      <c r="G465" s="102"/>
    </row>
    <row r="466" spans="1:7" x14ac:dyDescent="0.25">
      <c r="A466" s="102"/>
      <c r="B466" s="102"/>
      <c r="C466" s="102"/>
      <c r="D466" s="102"/>
      <c r="E466" s="102"/>
      <c r="F466" s="102"/>
      <c r="G466" s="102"/>
    </row>
    <row r="467" spans="1:7" x14ac:dyDescent="0.25">
      <c r="A467" s="102"/>
      <c r="B467" s="102"/>
      <c r="C467" s="102"/>
      <c r="D467" s="102"/>
      <c r="E467" s="102"/>
      <c r="F467" s="102"/>
      <c r="G467" s="102"/>
    </row>
    <row r="468" spans="1:7" x14ac:dyDescent="0.25">
      <c r="A468" s="102"/>
      <c r="B468" s="102"/>
      <c r="C468" s="102"/>
      <c r="D468" s="102"/>
      <c r="E468" s="102"/>
      <c r="F468" s="102"/>
      <c r="G468" s="102"/>
    </row>
    <row r="469" spans="1:7" x14ac:dyDescent="0.25">
      <c r="A469" s="102"/>
      <c r="B469" s="102"/>
      <c r="C469" s="102"/>
      <c r="D469" s="102"/>
      <c r="E469" s="102"/>
      <c r="F469" s="102"/>
      <c r="G469" s="102"/>
    </row>
    <row r="470" spans="1:7" x14ac:dyDescent="0.25">
      <c r="A470" s="102"/>
      <c r="B470" s="102"/>
      <c r="C470" s="102"/>
      <c r="D470" s="102"/>
      <c r="E470" s="102"/>
      <c r="F470" s="102"/>
      <c r="G470" s="102"/>
    </row>
    <row r="471" spans="1:7" x14ac:dyDescent="0.25">
      <c r="A471" s="102"/>
      <c r="B471" s="102"/>
      <c r="C471" s="102"/>
      <c r="D471" s="102"/>
      <c r="E471" s="102"/>
      <c r="F471" s="102"/>
      <c r="G471" s="102"/>
    </row>
    <row r="472" spans="1:7" x14ac:dyDescent="0.25">
      <c r="A472" s="102"/>
      <c r="B472" s="102"/>
      <c r="C472" s="102"/>
      <c r="D472" s="102"/>
      <c r="E472" s="102"/>
      <c r="F472" s="102"/>
      <c r="G472" s="102"/>
    </row>
    <row r="473" spans="1:7" x14ac:dyDescent="0.25">
      <c r="A473" s="102"/>
      <c r="B473" s="102"/>
      <c r="C473" s="102"/>
      <c r="D473" s="102"/>
      <c r="E473" s="102"/>
      <c r="F473" s="102"/>
      <c r="G473" s="102"/>
    </row>
    <row r="474" spans="1:7" x14ac:dyDescent="0.25">
      <c r="A474" s="102"/>
      <c r="B474" s="102"/>
      <c r="C474" s="102"/>
      <c r="D474" s="102"/>
      <c r="E474" s="102"/>
      <c r="F474" s="102"/>
      <c r="G474" s="102"/>
    </row>
    <row r="475" spans="1:7" x14ac:dyDescent="0.25">
      <c r="A475" s="102"/>
      <c r="B475" s="102"/>
      <c r="C475" s="102"/>
      <c r="D475" s="102"/>
      <c r="E475" s="102"/>
      <c r="F475" s="102"/>
      <c r="G475" s="102"/>
    </row>
    <row r="476" spans="1:7" x14ac:dyDescent="0.25">
      <c r="A476" s="102"/>
      <c r="B476" s="102"/>
      <c r="C476" s="102"/>
      <c r="D476" s="102"/>
      <c r="E476" s="102"/>
      <c r="F476" s="102"/>
      <c r="G476" s="102"/>
    </row>
    <row r="477" spans="1:7" x14ac:dyDescent="0.25">
      <c r="A477" s="102"/>
      <c r="B477" s="102"/>
      <c r="C477" s="102"/>
      <c r="D477" s="102"/>
      <c r="E477" s="102"/>
      <c r="F477" s="102"/>
      <c r="G477" s="102"/>
    </row>
    <row r="478" spans="1:7" x14ac:dyDescent="0.25">
      <c r="A478" s="102"/>
      <c r="B478" s="102"/>
      <c r="C478" s="102"/>
      <c r="D478" s="102"/>
      <c r="E478" s="102"/>
      <c r="F478" s="102"/>
      <c r="G478" s="102"/>
    </row>
    <row r="479" spans="1:7" x14ac:dyDescent="0.25">
      <c r="A479" s="102"/>
      <c r="B479" s="102"/>
      <c r="C479" s="102"/>
      <c r="D479" s="102"/>
      <c r="E479" s="102"/>
      <c r="F479" s="102"/>
      <c r="G479" s="102"/>
    </row>
    <row r="480" spans="1:7" x14ac:dyDescent="0.25">
      <c r="A480" s="102"/>
      <c r="B480" s="102"/>
      <c r="C480" s="102"/>
      <c r="D480" s="102"/>
      <c r="E480" s="102"/>
      <c r="F480" s="102"/>
      <c r="G480" s="102"/>
    </row>
    <row r="481" spans="1:7" x14ac:dyDescent="0.25">
      <c r="A481" s="102"/>
      <c r="B481" s="102"/>
      <c r="C481" s="102"/>
      <c r="D481" s="102"/>
      <c r="E481" s="102"/>
      <c r="F481" s="102"/>
      <c r="G481" s="102"/>
    </row>
    <row r="482" spans="1:7" x14ac:dyDescent="0.25">
      <c r="A482" s="102"/>
      <c r="B482" s="102"/>
      <c r="C482" s="102"/>
      <c r="D482" s="102"/>
      <c r="E482" s="102"/>
      <c r="F482" s="102"/>
      <c r="G482" s="102"/>
    </row>
    <row r="483" spans="1:7" x14ac:dyDescent="0.25">
      <c r="A483" s="102"/>
      <c r="B483" s="102"/>
      <c r="C483" s="102"/>
      <c r="D483" s="102"/>
      <c r="E483" s="102"/>
      <c r="F483" s="102"/>
      <c r="G483" s="102"/>
    </row>
    <row r="484" spans="1:7" x14ac:dyDescent="0.25">
      <c r="A484" s="102"/>
      <c r="B484" s="102"/>
      <c r="C484" s="102"/>
      <c r="D484" s="102"/>
      <c r="E484" s="102"/>
      <c r="F484" s="102"/>
      <c r="G484" s="102"/>
    </row>
    <row r="485" spans="1:7" x14ac:dyDescent="0.25">
      <c r="A485" s="102"/>
      <c r="B485" s="102"/>
      <c r="C485" s="102"/>
      <c r="D485" s="102"/>
      <c r="E485" s="102"/>
      <c r="F485" s="102"/>
      <c r="G485" s="102"/>
    </row>
    <row r="486" spans="1:7" x14ac:dyDescent="0.25">
      <c r="A486" s="102"/>
      <c r="B486" s="102"/>
      <c r="C486" s="102"/>
      <c r="D486" s="102"/>
      <c r="E486" s="102"/>
      <c r="F486" s="102"/>
      <c r="G486" s="102"/>
    </row>
    <row r="487" spans="1:7" x14ac:dyDescent="0.25">
      <c r="A487" s="102"/>
      <c r="B487" s="102"/>
      <c r="C487" s="102"/>
      <c r="D487" s="102"/>
      <c r="E487" s="102"/>
      <c r="F487" s="102"/>
      <c r="G487" s="102"/>
    </row>
    <row r="488" spans="1:7" x14ac:dyDescent="0.25">
      <c r="A488" s="102"/>
      <c r="B488" s="102"/>
      <c r="C488" s="102"/>
      <c r="D488" s="102"/>
      <c r="E488" s="102"/>
      <c r="F488" s="102"/>
      <c r="G488" s="102"/>
    </row>
    <row r="489" spans="1:7" x14ac:dyDescent="0.25">
      <c r="A489" s="102"/>
      <c r="B489" s="102"/>
      <c r="C489" s="102"/>
      <c r="D489" s="102"/>
      <c r="E489" s="102"/>
      <c r="F489" s="102"/>
      <c r="G489" s="102"/>
    </row>
    <row r="490" spans="1:7" x14ac:dyDescent="0.25">
      <c r="A490" s="102"/>
      <c r="B490" s="102"/>
      <c r="C490" s="102"/>
      <c r="D490" s="102"/>
      <c r="E490" s="102"/>
      <c r="F490" s="102"/>
      <c r="G490" s="102"/>
    </row>
    <row r="491" spans="1:7" x14ac:dyDescent="0.25">
      <c r="A491" s="102"/>
      <c r="B491" s="102"/>
      <c r="C491" s="102"/>
      <c r="D491" s="102"/>
      <c r="E491" s="102"/>
      <c r="F491" s="102"/>
      <c r="G491" s="102"/>
    </row>
    <row r="492" spans="1:7" x14ac:dyDescent="0.25">
      <c r="A492" s="102"/>
      <c r="B492" s="102"/>
      <c r="C492" s="102"/>
      <c r="D492" s="102"/>
      <c r="E492" s="102"/>
      <c r="F492" s="102"/>
      <c r="G492" s="102"/>
    </row>
    <row r="493" spans="1:7" x14ac:dyDescent="0.25">
      <c r="A493" s="102"/>
      <c r="B493" s="102"/>
      <c r="C493" s="102"/>
      <c r="D493" s="102"/>
      <c r="E493" s="102"/>
      <c r="F493" s="102"/>
      <c r="G493" s="102"/>
    </row>
    <row r="494" spans="1:7" x14ac:dyDescent="0.25">
      <c r="A494" s="102"/>
      <c r="B494" s="102"/>
      <c r="C494" s="102"/>
      <c r="D494" s="102"/>
      <c r="E494" s="102"/>
      <c r="F494" s="102"/>
      <c r="G494" s="102"/>
    </row>
    <row r="495" spans="1:7" x14ac:dyDescent="0.25">
      <c r="A495" s="102"/>
      <c r="B495" s="102"/>
      <c r="C495" s="102"/>
      <c r="D495" s="102"/>
      <c r="E495" s="102"/>
      <c r="F495" s="102"/>
      <c r="G495" s="102"/>
    </row>
    <row r="496" spans="1:7" x14ac:dyDescent="0.25">
      <c r="A496" s="102"/>
      <c r="B496" s="102"/>
      <c r="C496" s="102"/>
      <c r="D496" s="102"/>
      <c r="E496" s="102"/>
      <c r="F496" s="102"/>
      <c r="G496" s="102"/>
    </row>
    <row r="497" spans="1:7" x14ac:dyDescent="0.25">
      <c r="A497" s="102"/>
      <c r="B497" s="102"/>
      <c r="C497" s="102"/>
      <c r="D497" s="102"/>
      <c r="E497" s="102"/>
      <c r="F497" s="102"/>
      <c r="G497" s="102"/>
    </row>
    <row r="498" spans="1:7" x14ac:dyDescent="0.25">
      <c r="A498" s="102"/>
      <c r="B498" s="102"/>
      <c r="C498" s="102"/>
      <c r="D498" s="102"/>
      <c r="E498" s="102"/>
      <c r="F498" s="102"/>
      <c r="G498" s="102"/>
    </row>
    <row r="499" spans="1:7" x14ac:dyDescent="0.25">
      <c r="A499" s="102"/>
      <c r="B499" s="102"/>
      <c r="C499" s="102"/>
      <c r="D499" s="102"/>
      <c r="E499" s="102"/>
      <c r="F499" s="102"/>
      <c r="G499" s="102"/>
    </row>
    <row r="500" spans="1:7" x14ac:dyDescent="0.25">
      <c r="A500" s="102"/>
      <c r="B500" s="102"/>
      <c r="C500" s="102"/>
      <c r="D500" s="102"/>
      <c r="E500" s="102"/>
      <c r="F500" s="102"/>
      <c r="G500" s="102"/>
    </row>
    <row r="501" spans="1:7" x14ac:dyDescent="0.25">
      <c r="A501" s="102"/>
      <c r="B501" s="102"/>
      <c r="C501" s="102"/>
      <c r="D501" s="102"/>
      <c r="E501" s="102"/>
      <c r="F501" s="102"/>
      <c r="G501" s="102"/>
    </row>
    <row r="502" spans="1:7" x14ac:dyDescent="0.25">
      <c r="A502" s="102"/>
      <c r="B502" s="102"/>
      <c r="C502" s="102"/>
      <c r="D502" s="102"/>
      <c r="E502" s="102"/>
      <c r="F502" s="102"/>
      <c r="G502" s="102"/>
    </row>
    <row r="503" spans="1:7" x14ac:dyDescent="0.25">
      <c r="A503" s="102"/>
      <c r="B503" s="102"/>
      <c r="C503" s="102"/>
      <c r="D503" s="102"/>
      <c r="E503" s="102"/>
      <c r="F503" s="102"/>
      <c r="G503" s="102"/>
    </row>
    <row r="504" spans="1:7" x14ac:dyDescent="0.25">
      <c r="A504" s="102"/>
      <c r="B504" s="102"/>
      <c r="C504" s="102"/>
      <c r="D504" s="102"/>
      <c r="E504" s="102"/>
      <c r="F504" s="102"/>
      <c r="G504" s="102"/>
    </row>
    <row r="505" spans="1:7" x14ac:dyDescent="0.25">
      <c r="A505" s="102"/>
      <c r="B505" s="102"/>
      <c r="C505" s="102"/>
      <c r="D505" s="102"/>
      <c r="E505" s="102"/>
      <c r="F505" s="102"/>
      <c r="G505" s="102"/>
    </row>
    <row r="506" spans="1:7" x14ac:dyDescent="0.25">
      <c r="A506" s="102"/>
      <c r="B506" s="102"/>
      <c r="C506" s="102"/>
      <c r="D506" s="102"/>
      <c r="E506" s="102"/>
      <c r="F506" s="102"/>
      <c r="G506" s="102"/>
    </row>
    <row r="507" spans="1:7" x14ac:dyDescent="0.25">
      <c r="A507" s="102"/>
      <c r="B507" s="102"/>
      <c r="C507" s="102"/>
      <c r="D507" s="102"/>
      <c r="E507" s="102"/>
      <c r="F507" s="102"/>
      <c r="G507" s="102"/>
    </row>
    <row r="508" spans="1:7" x14ac:dyDescent="0.25">
      <c r="A508" s="102"/>
      <c r="B508" s="102"/>
      <c r="C508" s="102"/>
      <c r="D508" s="102"/>
      <c r="E508" s="102"/>
      <c r="F508" s="102"/>
      <c r="G508" s="102"/>
    </row>
    <row r="509" spans="1:7" x14ac:dyDescent="0.25">
      <c r="A509" s="102"/>
      <c r="B509" s="102"/>
      <c r="C509" s="102"/>
      <c r="D509" s="102"/>
      <c r="E509" s="102"/>
      <c r="F509" s="102"/>
      <c r="G509" s="102"/>
    </row>
    <row r="510" spans="1:7" x14ac:dyDescent="0.25">
      <c r="A510" s="102"/>
      <c r="B510" s="102"/>
      <c r="C510" s="102"/>
      <c r="D510" s="102"/>
      <c r="E510" s="102"/>
      <c r="F510" s="102"/>
      <c r="G510" s="102"/>
    </row>
    <row r="511" spans="1:7" x14ac:dyDescent="0.25">
      <c r="A511" s="102"/>
      <c r="B511" s="102"/>
      <c r="C511" s="102"/>
      <c r="D511" s="102"/>
      <c r="E511" s="102"/>
      <c r="F511" s="102"/>
      <c r="G511" s="102"/>
    </row>
    <row r="512" spans="1:7" x14ac:dyDescent="0.25">
      <c r="A512" s="102"/>
      <c r="B512" s="102"/>
      <c r="C512" s="102"/>
      <c r="D512" s="102"/>
      <c r="E512" s="102"/>
      <c r="F512" s="102"/>
      <c r="G512" s="102"/>
    </row>
    <row r="513" spans="1:7" x14ac:dyDescent="0.25">
      <c r="A513" s="102"/>
      <c r="B513" s="102"/>
      <c r="C513" s="102"/>
      <c r="D513" s="102"/>
      <c r="E513" s="102"/>
      <c r="F513" s="102"/>
      <c r="G513" s="102"/>
    </row>
    <row r="514" spans="1:7" x14ac:dyDescent="0.25">
      <c r="A514" s="102"/>
      <c r="B514" s="102"/>
      <c r="C514" s="102"/>
      <c r="D514" s="102"/>
      <c r="E514" s="102"/>
      <c r="F514" s="102"/>
      <c r="G514" s="102"/>
    </row>
    <row r="515" spans="1:7" x14ac:dyDescent="0.25">
      <c r="A515" s="102"/>
      <c r="B515" s="102"/>
      <c r="C515" s="102"/>
      <c r="D515" s="102"/>
      <c r="E515" s="102"/>
      <c r="F515" s="102"/>
      <c r="G515" s="102"/>
    </row>
    <row r="516" spans="1:7" x14ac:dyDescent="0.25">
      <c r="A516" s="102"/>
      <c r="B516" s="102"/>
      <c r="C516" s="102"/>
      <c r="D516" s="102"/>
      <c r="E516" s="102"/>
      <c r="F516" s="102"/>
      <c r="G516" s="102"/>
    </row>
    <row r="517" spans="1:7" x14ac:dyDescent="0.25">
      <c r="A517" s="102"/>
      <c r="B517" s="102"/>
      <c r="C517" s="102"/>
      <c r="D517" s="102"/>
      <c r="E517" s="102"/>
      <c r="F517" s="102"/>
      <c r="G517" s="102"/>
    </row>
    <row r="518" spans="1:7" x14ac:dyDescent="0.25">
      <c r="A518" s="102"/>
      <c r="B518" s="102"/>
      <c r="C518" s="102"/>
      <c r="D518" s="102"/>
      <c r="E518" s="102"/>
      <c r="F518" s="102"/>
      <c r="G518" s="102"/>
    </row>
    <row r="519" spans="1:7" x14ac:dyDescent="0.25">
      <c r="A519" s="102"/>
      <c r="B519" s="102"/>
      <c r="C519" s="102"/>
      <c r="D519" s="102"/>
      <c r="E519" s="102"/>
      <c r="F519" s="102"/>
      <c r="G519" s="102"/>
    </row>
    <row r="520" spans="1:7" x14ac:dyDescent="0.25">
      <c r="A520" s="102"/>
      <c r="B520" s="102"/>
      <c r="C520" s="102"/>
      <c r="D520" s="102"/>
      <c r="E520" s="102"/>
      <c r="F520" s="102"/>
      <c r="G520" s="102"/>
    </row>
    <row r="521" spans="1:7" x14ac:dyDescent="0.25">
      <c r="A521" s="102"/>
      <c r="B521" s="102"/>
      <c r="C521" s="102"/>
      <c r="D521" s="102"/>
      <c r="E521" s="102"/>
      <c r="F521" s="102"/>
      <c r="G521" s="102"/>
    </row>
    <row r="522" spans="1:7" x14ac:dyDescent="0.25">
      <c r="A522" s="102"/>
      <c r="B522" s="102"/>
      <c r="C522" s="102"/>
      <c r="D522" s="102"/>
      <c r="E522" s="102"/>
      <c r="F522" s="102"/>
      <c r="G522" s="102"/>
    </row>
    <row r="523" spans="1:7" x14ac:dyDescent="0.25">
      <c r="A523" s="102"/>
      <c r="B523" s="102"/>
      <c r="C523" s="102"/>
      <c r="D523" s="102"/>
      <c r="E523" s="102"/>
      <c r="F523" s="102"/>
      <c r="G523" s="102"/>
    </row>
    <row r="524" spans="1:7" x14ac:dyDescent="0.25">
      <c r="A524" s="102"/>
      <c r="B524" s="102"/>
      <c r="C524" s="102"/>
      <c r="D524" s="102"/>
      <c r="E524" s="102"/>
      <c r="F524" s="102"/>
      <c r="G524" s="102"/>
    </row>
    <row r="525" spans="1:7" x14ac:dyDescent="0.25">
      <c r="A525" s="102"/>
      <c r="B525" s="102"/>
      <c r="C525" s="102"/>
      <c r="D525" s="102"/>
      <c r="E525" s="102"/>
      <c r="F525" s="102"/>
      <c r="G525" s="102"/>
    </row>
    <row r="526" spans="1:7" x14ac:dyDescent="0.25">
      <c r="A526" s="102"/>
      <c r="B526" s="102"/>
      <c r="C526" s="102"/>
      <c r="D526" s="102"/>
      <c r="E526" s="102"/>
      <c r="F526" s="102"/>
      <c r="G526" s="102"/>
    </row>
    <row r="527" spans="1:7" x14ac:dyDescent="0.25">
      <c r="A527" s="102"/>
      <c r="B527" s="102"/>
      <c r="C527" s="102"/>
      <c r="D527" s="102"/>
      <c r="E527" s="102"/>
      <c r="F527" s="102"/>
      <c r="G527" s="102"/>
    </row>
    <row r="528" spans="1:7" x14ac:dyDescent="0.25">
      <c r="A528" s="102"/>
      <c r="B528" s="102"/>
      <c r="C528" s="102"/>
      <c r="D528" s="102"/>
      <c r="E528" s="102"/>
      <c r="F528" s="102"/>
      <c r="G528" s="102"/>
    </row>
    <row r="529" spans="1:7" x14ac:dyDescent="0.25">
      <c r="A529" s="102"/>
      <c r="B529" s="102"/>
      <c r="C529" s="102"/>
      <c r="D529" s="102"/>
      <c r="E529" s="102"/>
      <c r="F529" s="102"/>
      <c r="G529" s="102"/>
    </row>
    <row r="530" spans="1:7" x14ac:dyDescent="0.25">
      <c r="A530" s="102"/>
      <c r="B530" s="102"/>
      <c r="C530" s="102"/>
      <c r="D530" s="102"/>
      <c r="E530" s="102"/>
      <c r="F530" s="102"/>
      <c r="G530" s="102"/>
    </row>
    <row r="531" spans="1:7" x14ac:dyDescent="0.25">
      <c r="A531" s="102"/>
      <c r="B531" s="102"/>
      <c r="C531" s="102"/>
      <c r="D531" s="102"/>
      <c r="E531" s="102"/>
      <c r="F531" s="102"/>
      <c r="G531" s="102"/>
    </row>
    <row r="532" spans="1:7" x14ac:dyDescent="0.25">
      <c r="A532" s="102"/>
      <c r="B532" s="102"/>
      <c r="C532" s="102"/>
      <c r="D532" s="102"/>
      <c r="E532" s="102"/>
      <c r="F532" s="102"/>
      <c r="G532" s="102"/>
    </row>
    <row r="533" spans="1:7" x14ac:dyDescent="0.25">
      <c r="A533" s="102"/>
      <c r="B533" s="102"/>
      <c r="C533" s="102"/>
      <c r="D533" s="102"/>
      <c r="E533" s="102"/>
      <c r="F533" s="102"/>
      <c r="G533" s="102"/>
    </row>
    <row r="534" spans="1:7" x14ac:dyDescent="0.25">
      <c r="A534" s="102"/>
      <c r="B534" s="102"/>
      <c r="C534" s="102"/>
      <c r="D534" s="102"/>
      <c r="E534" s="102"/>
      <c r="F534" s="102"/>
      <c r="G534" s="102"/>
    </row>
    <row r="535" spans="1:7" x14ac:dyDescent="0.25">
      <c r="A535" s="102"/>
      <c r="B535" s="102"/>
      <c r="C535" s="102"/>
      <c r="D535" s="102"/>
      <c r="E535" s="102"/>
      <c r="F535" s="102"/>
      <c r="G535" s="102"/>
    </row>
    <row r="536" spans="1:7" x14ac:dyDescent="0.25">
      <c r="A536" s="102"/>
      <c r="B536" s="102"/>
      <c r="C536" s="102"/>
      <c r="D536" s="102"/>
      <c r="E536" s="102"/>
      <c r="F536" s="102"/>
      <c r="G536" s="102"/>
    </row>
    <row r="537" spans="1:7" x14ac:dyDescent="0.25">
      <c r="A537" s="102"/>
      <c r="B537" s="102"/>
      <c r="C537" s="102"/>
      <c r="D537" s="102"/>
      <c r="E537" s="102"/>
      <c r="F537" s="102"/>
      <c r="G537" s="102"/>
    </row>
    <row r="538" spans="1:7" x14ac:dyDescent="0.25">
      <c r="A538" s="102"/>
      <c r="B538" s="102"/>
      <c r="C538" s="102"/>
      <c r="D538" s="102"/>
      <c r="E538" s="102"/>
      <c r="F538" s="102"/>
      <c r="G538" s="102"/>
    </row>
    <row r="539" spans="1:7" x14ac:dyDescent="0.25">
      <c r="A539" s="102"/>
      <c r="B539" s="102"/>
      <c r="C539" s="102"/>
      <c r="D539" s="102"/>
      <c r="E539" s="102"/>
      <c r="F539" s="102"/>
      <c r="G539" s="102"/>
    </row>
    <row r="540" spans="1:7" x14ac:dyDescent="0.25">
      <c r="A540" s="102"/>
      <c r="B540" s="102"/>
      <c r="C540" s="102"/>
      <c r="D540" s="102"/>
      <c r="E540" s="102"/>
      <c r="F540" s="102"/>
      <c r="G540" s="102"/>
    </row>
  </sheetData>
  <mergeCells count="124">
    <mergeCell ref="A123:G123"/>
    <mergeCell ref="A124:G124"/>
    <mergeCell ref="A125:G125"/>
    <mergeCell ref="A128:G128"/>
    <mergeCell ref="A129:G129"/>
    <mergeCell ref="A130:G130"/>
    <mergeCell ref="A126:G126"/>
    <mergeCell ref="A2:G2"/>
    <mergeCell ref="A3:G3"/>
    <mergeCell ref="A5:G5"/>
    <mergeCell ref="A7:G7"/>
    <mergeCell ref="A20:G20"/>
    <mergeCell ref="A18:G18"/>
    <mergeCell ref="A14:G14"/>
    <mergeCell ref="A17:G17"/>
    <mergeCell ref="A31:G31"/>
    <mergeCell ref="A23:G23"/>
    <mergeCell ref="A22:G22"/>
    <mergeCell ref="A21:G21"/>
    <mergeCell ref="A59:G59"/>
    <mergeCell ref="A50:G50"/>
    <mergeCell ref="A86:G86"/>
    <mergeCell ref="A88:G88"/>
    <mergeCell ref="A85:G85"/>
    <mergeCell ref="A131:G131"/>
    <mergeCell ref="A55:G55"/>
    <mergeCell ref="A58:G58"/>
    <mergeCell ref="A60:G60"/>
    <mergeCell ref="A61:G61"/>
    <mergeCell ref="A63:G63"/>
    <mergeCell ref="A64:G64"/>
    <mergeCell ref="A65:G65"/>
    <mergeCell ref="A66:G66"/>
    <mergeCell ref="A67:G67"/>
    <mergeCell ref="A68:G68"/>
    <mergeCell ref="A82:G82"/>
    <mergeCell ref="A83:G83"/>
    <mergeCell ref="A81:G81"/>
    <mergeCell ref="A80:G80"/>
    <mergeCell ref="A79:G79"/>
    <mergeCell ref="A71:G71"/>
    <mergeCell ref="A76:G76"/>
    <mergeCell ref="A78:G78"/>
    <mergeCell ref="A90:G90"/>
    <mergeCell ref="A91:G91"/>
    <mergeCell ref="A92:G92"/>
    <mergeCell ref="A94:G94"/>
    <mergeCell ref="A95:G95"/>
    <mergeCell ref="A87:G87"/>
    <mergeCell ref="A93:G93"/>
    <mergeCell ref="A103:G103"/>
    <mergeCell ref="A104:G104"/>
    <mergeCell ref="A97:G97"/>
    <mergeCell ref="A98:G98"/>
    <mergeCell ref="A99:G99"/>
    <mergeCell ref="A100:G100"/>
    <mergeCell ref="A101:G101"/>
    <mergeCell ref="A102:G102"/>
    <mergeCell ref="A116:G116"/>
    <mergeCell ref="A112:G112"/>
    <mergeCell ref="A113:G113"/>
    <mergeCell ref="A114:G114"/>
    <mergeCell ref="A115:G115"/>
    <mergeCell ref="A117:G117"/>
    <mergeCell ref="A118:G118"/>
    <mergeCell ref="A127:G127"/>
    <mergeCell ref="A6:G6"/>
    <mergeCell ref="A8:G8"/>
    <mergeCell ref="A9:G9"/>
    <mergeCell ref="A10:G10"/>
    <mergeCell ref="A16:G16"/>
    <mergeCell ref="A25:G25"/>
    <mergeCell ref="A26:G26"/>
    <mergeCell ref="A27:G27"/>
    <mergeCell ref="A28:G28"/>
    <mergeCell ref="A29:G29"/>
    <mergeCell ref="A11:G11"/>
    <mergeCell ref="A12:G12"/>
    <mergeCell ref="A13:G13"/>
    <mergeCell ref="A15:G15"/>
    <mergeCell ref="A47:G47"/>
    <mergeCell ref="A48:G48"/>
    <mergeCell ref="A70:G70"/>
    <mergeCell ref="A72:G72"/>
    <mergeCell ref="A73:G73"/>
    <mergeCell ref="A49:G49"/>
    <mergeCell ref="A51:G51"/>
    <mergeCell ref="A52:G52"/>
    <mergeCell ref="A30:G30"/>
    <mergeCell ref="A33:G33"/>
    <mergeCell ref="A34:G34"/>
    <mergeCell ref="A35:G35"/>
    <mergeCell ref="A36:G36"/>
    <mergeCell ref="A37:G37"/>
    <mergeCell ref="A39:G39"/>
    <mergeCell ref="A40:G40"/>
    <mergeCell ref="A41:G41"/>
    <mergeCell ref="A42:G42"/>
    <mergeCell ref="A43:G43"/>
    <mergeCell ref="A45:G45"/>
    <mergeCell ref="A120:G120"/>
    <mergeCell ref="A121:G121"/>
    <mergeCell ref="A122:G122"/>
    <mergeCell ref="A38:G38"/>
    <mergeCell ref="A44:G44"/>
    <mergeCell ref="A84:G84"/>
    <mergeCell ref="A96:G96"/>
    <mergeCell ref="A106:G106"/>
    <mergeCell ref="A107:G107"/>
    <mergeCell ref="A108:G108"/>
    <mergeCell ref="A109:G109"/>
    <mergeCell ref="A110:G110"/>
    <mergeCell ref="A111:G111"/>
    <mergeCell ref="A119:G119"/>
    <mergeCell ref="A53:G53"/>
    <mergeCell ref="A62:G62"/>
    <mergeCell ref="A57:G57"/>
    <mergeCell ref="A54:G54"/>
    <mergeCell ref="A56:G56"/>
    <mergeCell ref="A46:G46"/>
    <mergeCell ref="A74:G74"/>
    <mergeCell ref="A75:G75"/>
    <mergeCell ref="A77:G77"/>
    <mergeCell ref="A69:G69"/>
  </mergeCells>
  <dataValidations count="1">
    <dataValidation type="list" allowBlank="1" showInputMessage="1" showErrorMessage="1" sqref="B65404:C65404 IX65354:IY65354 ST65354:SU65354 ACP65354:ACQ65354 AML65354:AMM65354 AWH65354:AWI65354 BGD65354:BGE65354 BPZ65354:BQA65354 BZV65354:BZW65354 CJR65354:CJS65354 CTN65354:CTO65354 DDJ65354:DDK65354 DNF65354:DNG65354 DXB65354:DXC65354 EGX65354:EGY65354 EQT65354:EQU65354 FAP65354:FAQ65354 FKL65354:FKM65354 FUH65354:FUI65354 GED65354:GEE65354 GNZ65354:GOA65354 GXV65354:GXW65354 HHR65354:HHS65354 HRN65354:HRO65354 IBJ65354:IBK65354 ILF65354:ILG65354 IVB65354:IVC65354 JEX65354:JEY65354 JOT65354:JOU65354 JYP65354:JYQ65354 KIL65354:KIM65354 KSH65354:KSI65354 LCD65354:LCE65354 LLZ65354:LMA65354 LVV65354:LVW65354 MFR65354:MFS65354 MPN65354:MPO65354 MZJ65354:MZK65354 NJF65354:NJG65354 NTB65354:NTC65354 OCX65354:OCY65354 OMT65354:OMU65354 OWP65354:OWQ65354 PGL65354:PGM65354 PQH65354:PQI65354 QAD65354:QAE65354 QJZ65354:QKA65354 QTV65354:QTW65354 RDR65354:RDS65354 RNN65354:RNO65354 RXJ65354:RXK65354 SHF65354:SHG65354 SRB65354:SRC65354 TAX65354:TAY65354 TKT65354:TKU65354 TUP65354:TUQ65354 UEL65354:UEM65354 UOH65354:UOI65354 UYD65354:UYE65354 VHZ65354:VIA65354 VRV65354:VRW65354 WBR65354:WBS65354 WLN65354:WLO65354 WVJ65354:WVK65354 B130940:C130940 IX130890:IY130890 ST130890:SU130890 ACP130890:ACQ130890 AML130890:AMM130890 AWH130890:AWI130890 BGD130890:BGE130890 BPZ130890:BQA130890 BZV130890:BZW130890 CJR130890:CJS130890 CTN130890:CTO130890 DDJ130890:DDK130890 DNF130890:DNG130890 DXB130890:DXC130890 EGX130890:EGY130890 EQT130890:EQU130890 FAP130890:FAQ130890 FKL130890:FKM130890 FUH130890:FUI130890 GED130890:GEE130890 GNZ130890:GOA130890 GXV130890:GXW130890 HHR130890:HHS130890 HRN130890:HRO130890 IBJ130890:IBK130890 ILF130890:ILG130890 IVB130890:IVC130890 JEX130890:JEY130890 JOT130890:JOU130890 JYP130890:JYQ130890 KIL130890:KIM130890 KSH130890:KSI130890 LCD130890:LCE130890 LLZ130890:LMA130890 LVV130890:LVW130890 MFR130890:MFS130890 MPN130890:MPO130890 MZJ130890:MZK130890 NJF130890:NJG130890 NTB130890:NTC130890 OCX130890:OCY130890 OMT130890:OMU130890 OWP130890:OWQ130890 PGL130890:PGM130890 PQH130890:PQI130890 QAD130890:QAE130890 QJZ130890:QKA130890 QTV130890:QTW130890 RDR130890:RDS130890 RNN130890:RNO130890 RXJ130890:RXK130890 SHF130890:SHG130890 SRB130890:SRC130890 TAX130890:TAY130890 TKT130890:TKU130890 TUP130890:TUQ130890 UEL130890:UEM130890 UOH130890:UOI130890 UYD130890:UYE130890 VHZ130890:VIA130890 VRV130890:VRW130890 WBR130890:WBS130890 WLN130890:WLO130890 WVJ130890:WVK130890 B196476:C196476 IX196426:IY196426 ST196426:SU196426 ACP196426:ACQ196426 AML196426:AMM196426 AWH196426:AWI196426 BGD196426:BGE196426 BPZ196426:BQA196426 BZV196426:BZW196426 CJR196426:CJS196426 CTN196426:CTO196426 DDJ196426:DDK196426 DNF196426:DNG196426 DXB196426:DXC196426 EGX196426:EGY196426 EQT196426:EQU196426 FAP196426:FAQ196426 FKL196426:FKM196426 FUH196426:FUI196426 GED196426:GEE196426 GNZ196426:GOA196426 GXV196426:GXW196426 HHR196426:HHS196426 HRN196426:HRO196426 IBJ196426:IBK196426 ILF196426:ILG196426 IVB196426:IVC196426 JEX196426:JEY196426 JOT196426:JOU196426 JYP196426:JYQ196426 KIL196426:KIM196426 KSH196426:KSI196426 LCD196426:LCE196426 LLZ196426:LMA196426 LVV196426:LVW196426 MFR196426:MFS196426 MPN196426:MPO196426 MZJ196426:MZK196426 NJF196426:NJG196426 NTB196426:NTC196426 OCX196426:OCY196426 OMT196426:OMU196426 OWP196426:OWQ196426 PGL196426:PGM196426 PQH196426:PQI196426 QAD196426:QAE196426 QJZ196426:QKA196426 QTV196426:QTW196426 RDR196426:RDS196426 RNN196426:RNO196426 RXJ196426:RXK196426 SHF196426:SHG196426 SRB196426:SRC196426 TAX196426:TAY196426 TKT196426:TKU196426 TUP196426:TUQ196426 UEL196426:UEM196426 UOH196426:UOI196426 UYD196426:UYE196426 VHZ196426:VIA196426 VRV196426:VRW196426 WBR196426:WBS196426 WLN196426:WLO196426 WVJ196426:WVK196426 B262012:C262012 IX261962:IY261962 ST261962:SU261962 ACP261962:ACQ261962 AML261962:AMM261962 AWH261962:AWI261962 BGD261962:BGE261962 BPZ261962:BQA261962 BZV261962:BZW261962 CJR261962:CJS261962 CTN261962:CTO261962 DDJ261962:DDK261962 DNF261962:DNG261962 DXB261962:DXC261962 EGX261962:EGY261962 EQT261962:EQU261962 FAP261962:FAQ261962 FKL261962:FKM261962 FUH261962:FUI261962 GED261962:GEE261962 GNZ261962:GOA261962 GXV261962:GXW261962 HHR261962:HHS261962 HRN261962:HRO261962 IBJ261962:IBK261962 ILF261962:ILG261962 IVB261962:IVC261962 JEX261962:JEY261962 JOT261962:JOU261962 JYP261962:JYQ261962 KIL261962:KIM261962 KSH261962:KSI261962 LCD261962:LCE261962 LLZ261962:LMA261962 LVV261962:LVW261962 MFR261962:MFS261962 MPN261962:MPO261962 MZJ261962:MZK261962 NJF261962:NJG261962 NTB261962:NTC261962 OCX261962:OCY261962 OMT261962:OMU261962 OWP261962:OWQ261962 PGL261962:PGM261962 PQH261962:PQI261962 QAD261962:QAE261962 QJZ261962:QKA261962 QTV261962:QTW261962 RDR261962:RDS261962 RNN261962:RNO261962 RXJ261962:RXK261962 SHF261962:SHG261962 SRB261962:SRC261962 TAX261962:TAY261962 TKT261962:TKU261962 TUP261962:TUQ261962 UEL261962:UEM261962 UOH261962:UOI261962 UYD261962:UYE261962 VHZ261962:VIA261962 VRV261962:VRW261962 WBR261962:WBS261962 WLN261962:WLO261962 WVJ261962:WVK261962 B327548:C327548 IX327498:IY327498 ST327498:SU327498 ACP327498:ACQ327498 AML327498:AMM327498 AWH327498:AWI327498 BGD327498:BGE327498 BPZ327498:BQA327498 BZV327498:BZW327498 CJR327498:CJS327498 CTN327498:CTO327498 DDJ327498:DDK327498 DNF327498:DNG327498 DXB327498:DXC327498 EGX327498:EGY327498 EQT327498:EQU327498 FAP327498:FAQ327498 FKL327498:FKM327498 FUH327498:FUI327498 GED327498:GEE327498 GNZ327498:GOA327498 GXV327498:GXW327498 HHR327498:HHS327498 HRN327498:HRO327498 IBJ327498:IBK327498 ILF327498:ILG327498 IVB327498:IVC327498 JEX327498:JEY327498 JOT327498:JOU327498 JYP327498:JYQ327498 KIL327498:KIM327498 KSH327498:KSI327498 LCD327498:LCE327498 LLZ327498:LMA327498 LVV327498:LVW327498 MFR327498:MFS327498 MPN327498:MPO327498 MZJ327498:MZK327498 NJF327498:NJG327498 NTB327498:NTC327498 OCX327498:OCY327498 OMT327498:OMU327498 OWP327498:OWQ327498 PGL327498:PGM327498 PQH327498:PQI327498 QAD327498:QAE327498 QJZ327498:QKA327498 QTV327498:QTW327498 RDR327498:RDS327498 RNN327498:RNO327498 RXJ327498:RXK327498 SHF327498:SHG327498 SRB327498:SRC327498 TAX327498:TAY327498 TKT327498:TKU327498 TUP327498:TUQ327498 UEL327498:UEM327498 UOH327498:UOI327498 UYD327498:UYE327498 VHZ327498:VIA327498 VRV327498:VRW327498 WBR327498:WBS327498 WLN327498:WLO327498 WVJ327498:WVK327498 B393084:C393084 IX393034:IY393034 ST393034:SU393034 ACP393034:ACQ393034 AML393034:AMM393034 AWH393034:AWI393034 BGD393034:BGE393034 BPZ393034:BQA393034 BZV393034:BZW393034 CJR393034:CJS393034 CTN393034:CTO393034 DDJ393034:DDK393034 DNF393034:DNG393034 DXB393034:DXC393034 EGX393034:EGY393034 EQT393034:EQU393034 FAP393034:FAQ393034 FKL393034:FKM393034 FUH393034:FUI393034 GED393034:GEE393034 GNZ393034:GOA393034 GXV393034:GXW393034 HHR393034:HHS393034 HRN393034:HRO393034 IBJ393034:IBK393034 ILF393034:ILG393034 IVB393034:IVC393034 JEX393034:JEY393034 JOT393034:JOU393034 JYP393034:JYQ393034 KIL393034:KIM393034 KSH393034:KSI393034 LCD393034:LCE393034 LLZ393034:LMA393034 LVV393034:LVW393034 MFR393034:MFS393034 MPN393034:MPO393034 MZJ393034:MZK393034 NJF393034:NJG393034 NTB393034:NTC393034 OCX393034:OCY393034 OMT393034:OMU393034 OWP393034:OWQ393034 PGL393034:PGM393034 PQH393034:PQI393034 QAD393034:QAE393034 QJZ393034:QKA393034 QTV393034:QTW393034 RDR393034:RDS393034 RNN393034:RNO393034 RXJ393034:RXK393034 SHF393034:SHG393034 SRB393034:SRC393034 TAX393034:TAY393034 TKT393034:TKU393034 TUP393034:TUQ393034 UEL393034:UEM393034 UOH393034:UOI393034 UYD393034:UYE393034 VHZ393034:VIA393034 VRV393034:VRW393034 WBR393034:WBS393034 WLN393034:WLO393034 WVJ393034:WVK393034 B458620:C458620 IX458570:IY458570 ST458570:SU458570 ACP458570:ACQ458570 AML458570:AMM458570 AWH458570:AWI458570 BGD458570:BGE458570 BPZ458570:BQA458570 BZV458570:BZW458570 CJR458570:CJS458570 CTN458570:CTO458570 DDJ458570:DDK458570 DNF458570:DNG458570 DXB458570:DXC458570 EGX458570:EGY458570 EQT458570:EQU458570 FAP458570:FAQ458570 FKL458570:FKM458570 FUH458570:FUI458570 GED458570:GEE458570 GNZ458570:GOA458570 GXV458570:GXW458570 HHR458570:HHS458570 HRN458570:HRO458570 IBJ458570:IBK458570 ILF458570:ILG458570 IVB458570:IVC458570 JEX458570:JEY458570 JOT458570:JOU458570 JYP458570:JYQ458570 KIL458570:KIM458570 KSH458570:KSI458570 LCD458570:LCE458570 LLZ458570:LMA458570 LVV458570:LVW458570 MFR458570:MFS458570 MPN458570:MPO458570 MZJ458570:MZK458570 NJF458570:NJG458570 NTB458570:NTC458570 OCX458570:OCY458570 OMT458570:OMU458570 OWP458570:OWQ458570 PGL458570:PGM458570 PQH458570:PQI458570 QAD458570:QAE458570 QJZ458570:QKA458570 QTV458570:QTW458570 RDR458570:RDS458570 RNN458570:RNO458570 RXJ458570:RXK458570 SHF458570:SHG458570 SRB458570:SRC458570 TAX458570:TAY458570 TKT458570:TKU458570 TUP458570:TUQ458570 UEL458570:UEM458570 UOH458570:UOI458570 UYD458570:UYE458570 VHZ458570:VIA458570 VRV458570:VRW458570 WBR458570:WBS458570 WLN458570:WLO458570 WVJ458570:WVK458570 B524156:C524156 IX524106:IY524106 ST524106:SU524106 ACP524106:ACQ524106 AML524106:AMM524106 AWH524106:AWI524106 BGD524106:BGE524106 BPZ524106:BQA524106 BZV524106:BZW524106 CJR524106:CJS524106 CTN524106:CTO524106 DDJ524106:DDK524106 DNF524106:DNG524106 DXB524106:DXC524106 EGX524106:EGY524106 EQT524106:EQU524106 FAP524106:FAQ524106 FKL524106:FKM524106 FUH524106:FUI524106 GED524106:GEE524106 GNZ524106:GOA524106 GXV524106:GXW524106 HHR524106:HHS524106 HRN524106:HRO524106 IBJ524106:IBK524106 ILF524106:ILG524106 IVB524106:IVC524106 JEX524106:JEY524106 JOT524106:JOU524106 JYP524106:JYQ524106 KIL524106:KIM524106 KSH524106:KSI524106 LCD524106:LCE524106 LLZ524106:LMA524106 LVV524106:LVW524106 MFR524106:MFS524106 MPN524106:MPO524106 MZJ524106:MZK524106 NJF524106:NJG524106 NTB524106:NTC524106 OCX524106:OCY524106 OMT524106:OMU524106 OWP524106:OWQ524106 PGL524106:PGM524106 PQH524106:PQI524106 QAD524106:QAE524106 QJZ524106:QKA524106 QTV524106:QTW524106 RDR524106:RDS524106 RNN524106:RNO524106 RXJ524106:RXK524106 SHF524106:SHG524106 SRB524106:SRC524106 TAX524106:TAY524106 TKT524106:TKU524106 TUP524106:TUQ524106 UEL524106:UEM524106 UOH524106:UOI524106 UYD524106:UYE524106 VHZ524106:VIA524106 VRV524106:VRW524106 WBR524106:WBS524106 WLN524106:WLO524106 WVJ524106:WVK524106 B589692:C589692 IX589642:IY589642 ST589642:SU589642 ACP589642:ACQ589642 AML589642:AMM589642 AWH589642:AWI589642 BGD589642:BGE589642 BPZ589642:BQA589642 BZV589642:BZW589642 CJR589642:CJS589642 CTN589642:CTO589642 DDJ589642:DDK589642 DNF589642:DNG589642 DXB589642:DXC589642 EGX589642:EGY589642 EQT589642:EQU589642 FAP589642:FAQ589642 FKL589642:FKM589642 FUH589642:FUI589642 GED589642:GEE589642 GNZ589642:GOA589642 GXV589642:GXW589642 HHR589642:HHS589642 HRN589642:HRO589642 IBJ589642:IBK589642 ILF589642:ILG589642 IVB589642:IVC589642 JEX589642:JEY589642 JOT589642:JOU589642 JYP589642:JYQ589642 KIL589642:KIM589642 KSH589642:KSI589642 LCD589642:LCE589642 LLZ589642:LMA589642 LVV589642:LVW589642 MFR589642:MFS589642 MPN589642:MPO589642 MZJ589642:MZK589642 NJF589642:NJG589642 NTB589642:NTC589642 OCX589642:OCY589642 OMT589642:OMU589642 OWP589642:OWQ589642 PGL589642:PGM589642 PQH589642:PQI589642 QAD589642:QAE589642 QJZ589642:QKA589642 QTV589642:QTW589642 RDR589642:RDS589642 RNN589642:RNO589642 RXJ589642:RXK589642 SHF589642:SHG589642 SRB589642:SRC589642 TAX589642:TAY589642 TKT589642:TKU589642 TUP589642:TUQ589642 UEL589642:UEM589642 UOH589642:UOI589642 UYD589642:UYE589642 VHZ589642:VIA589642 VRV589642:VRW589642 WBR589642:WBS589642 WLN589642:WLO589642 WVJ589642:WVK589642 B655228:C655228 IX655178:IY655178 ST655178:SU655178 ACP655178:ACQ655178 AML655178:AMM655178 AWH655178:AWI655178 BGD655178:BGE655178 BPZ655178:BQA655178 BZV655178:BZW655178 CJR655178:CJS655178 CTN655178:CTO655178 DDJ655178:DDK655178 DNF655178:DNG655178 DXB655178:DXC655178 EGX655178:EGY655178 EQT655178:EQU655178 FAP655178:FAQ655178 FKL655178:FKM655178 FUH655178:FUI655178 GED655178:GEE655178 GNZ655178:GOA655178 GXV655178:GXW655178 HHR655178:HHS655178 HRN655178:HRO655178 IBJ655178:IBK655178 ILF655178:ILG655178 IVB655178:IVC655178 JEX655178:JEY655178 JOT655178:JOU655178 JYP655178:JYQ655178 KIL655178:KIM655178 KSH655178:KSI655178 LCD655178:LCE655178 LLZ655178:LMA655178 LVV655178:LVW655178 MFR655178:MFS655178 MPN655178:MPO655178 MZJ655178:MZK655178 NJF655178:NJG655178 NTB655178:NTC655178 OCX655178:OCY655178 OMT655178:OMU655178 OWP655178:OWQ655178 PGL655178:PGM655178 PQH655178:PQI655178 QAD655178:QAE655178 QJZ655178:QKA655178 QTV655178:QTW655178 RDR655178:RDS655178 RNN655178:RNO655178 RXJ655178:RXK655178 SHF655178:SHG655178 SRB655178:SRC655178 TAX655178:TAY655178 TKT655178:TKU655178 TUP655178:TUQ655178 UEL655178:UEM655178 UOH655178:UOI655178 UYD655178:UYE655178 VHZ655178:VIA655178 VRV655178:VRW655178 WBR655178:WBS655178 WLN655178:WLO655178 WVJ655178:WVK655178 B720764:C720764 IX720714:IY720714 ST720714:SU720714 ACP720714:ACQ720714 AML720714:AMM720714 AWH720714:AWI720714 BGD720714:BGE720714 BPZ720714:BQA720714 BZV720714:BZW720714 CJR720714:CJS720714 CTN720714:CTO720714 DDJ720714:DDK720714 DNF720714:DNG720714 DXB720714:DXC720714 EGX720714:EGY720714 EQT720714:EQU720714 FAP720714:FAQ720714 FKL720714:FKM720714 FUH720714:FUI720714 GED720714:GEE720714 GNZ720714:GOA720714 GXV720714:GXW720714 HHR720714:HHS720714 HRN720714:HRO720714 IBJ720714:IBK720714 ILF720714:ILG720714 IVB720714:IVC720714 JEX720714:JEY720714 JOT720714:JOU720714 JYP720714:JYQ720714 KIL720714:KIM720714 KSH720714:KSI720714 LCD720714:LCE720714 LLZ720714:LMA720714 LVV720714:LVW720714 MFR720714:MFS720714 MPN720714:MPO720714 MZJ720714:MZK720714 NJF720714:NJG720714 NTB720714:NTC720714 OCX720714:OCY720714 OMT720714:OMU720714 OWP720714:OWQ720714 PGL720714:PGM720714 PQH720714:PQI720714 QAD720714:QAE720714 QJZ720714:QKA720714 QTV720714:QTW720714 RDR720714:RDS720714 RNN720714:RNO720714 RXJ720714:RXK720714 SHF720714:SHG720714 SRB720714:SRC720714 TAX720714:TAY720714 TKT720714:TKU720714 TUP720714:TUQ720714 UEL720714:UEM720714 UOH720714:UOI720714 UYD720714:UYE720714 VHZ720714:VIA720714 VRV720714:VRW720714 WBR720714:WBS720714 WLN720714:WLO720714 WVJ720714:WVK720714 B786300:C786300 IX786250:IY786250 ST786250:SU786250 ACP786250:ACQ786250 AML786250:AMM786250 AWH786250:AWI786250 BGD786250:BGE786250 BPZ786250:BQA786250 BZV786250:BZW786250 CJR786250:CJS786250 CTN786250:CTO786250 DDJ786250:DDK786250 DNF786250:DNG786250 DXB786250:DXC786250 EGX786250:EGY786250 EQT786250:EQU786250 FAP786250:FAQ786250 FKL786250:FKM786250 FUH786250:FUI786250 GED786250:GEE786250 GNZ786250:GOA786250 GXV786250:GXW786250 HHR786250:HHS786250 HRN786250:HRO786250 IBJ786250:IBK786250 ILF786250:ILG786250 IVB786250:IVC786250 JEX786250:JEY786250 JOT786250:JOU786250 JYP786250:JYQ786250 KIL786250:KIM786250 KSH786250:KSI786250 LCD786250:LCE786250 LLZ786250:LMA786250 LVV786250:LVW786250 MFR786250:MFS786250 MPN786250:MPO786250 MZJ786250:MZK786250 NJF786250:NJG786250 NTB786250:NTC786250 OCX786250:OCY786250 OMT786250:OMU786250 OWP786250:OWQ786250 PGL786250:PGM786250 PQH786250:PQI786250 QAD786250:QAE786250 QJZ786250:QKA786250 QTV786250:QTW786250 RDR786250:RDS786250 RNN786250:RNO786250 RXJ786250:RXK786250 SHF786250:SHG786250 SRB786250:SRC786250 TAX786250:TAY786250 TKT786250:TKU786250 TUP786250:TUQ786250 UEL786250:UEM786250 UOH786250:UOI786250 UYD786250:UYE786250 VHZ786250:VIA786250 VRV786250:VRW786250 WBR786250:WBS786250 WLN786250:WLO786250 WVJ786250:WVK786250 B851836:C851836 IX851786:IY851786 ST851786:SU851786 ACP851786:ACQ851786 AML851786:AMM851786 AWH851786:AWI851786 BGD851786:BGE851786 BPZ851786:BQA851786 BZV851786:BZW851786 CJR851786:CJS851786 CTN851786:CTO851786 DDJ851786:DDK851786 DNF851786:DNG851786 DXB851786:DXC851786 EGX851786:EGY851786 EQT851786:EQU851786 FAP851786:FAQ851786 FKL851786:FKM851786 FUH851786:FUI851786 GED851786:GEE851786 GNZ851786:GOA851786 GXV851786:GXW851786 HHR851786:HHS851786 HRN851786:HRO851786 IBJ851786:IBK851786 ILF851786:ILG851786 IVB851786:IVC851786 JEX851786:JEY851786 JOT851786:JOU851786 JYP851786:JYQ851786 KIL851786:KIM851786 KSH851786:KSI851786 LCD851786:LCE851786 LLZ851786:LMA851786 LVV851786:LVW851786 MFR851786:MFS851786 MPN851786:MPO851786 MZJ851786:MZK851786 NJF851786:NJG851786 NTB851786:NTC851786 OCX851786:OCY851786 OMT851786:OMU851786 OWP851786:OWQ851786 PGL851786:PGM851786 PQH851786:PQI851786 QAD851786:QAE851786 QJZ851786:QKA851786 QTV851786:QTW851786 RDR851786:RDS851786 RNN851786:RNO851786 RXJ851786:RXK851786 SHF851786:SHG851786 SRB851786:SRC851786 TAX851786:TAY851786 TKT851786:TKU851786 TUP851786:TUQ851786 UEL851786:UEM851786 UOH851786:UOI851786 UYD851786:UYE851786 VHZ851786:VIA851786 VRV851786:VRW851786 WBR851786:WBS851786 WLN851786:WLO851786 WVJ851786:WVK851786 B917372:C917372 IX917322:IY917322 ST917322:SU917322 ACP917322:ACQ917322 AML917322:AMM917322 AWH917322:AWI917322 BGD917322:BGE917322 BPZ917322:BQA917322 BZV917322:BZW917322 CJR917322:CJS917322 CTN917322:CTO917322 DDJ917322:DDK917322 DNF917322:DNG917322 DXB917322:DXC917322 EGX917322:EGY917322 EQT917322:EQU917322 FAP917322:FAQ917322 FKL917322:FKM917322 FUH917322:FUI917322 GED917322:GEE917322 GNZ917322:GOA917322 GXV917322:GXW917322 HHR917322:HHS917322 HRN917322:HRO917322 IBJ917322:IBK917322 ILF917322:ILG917322 IVB917322:IVC917322 JEX917322:JEY917322 JOT917322:JOU917322 JYP917322:JYQ917322 KIL917322:KIM917322 KSH917322:KSI917322 LCD917322:LCE917322 LLZ917322:LMA917322 LVV917322:LVW917322 MFR917322:MFS917322 MPN917322:MPO917322 MZJ917322:MZK917322 NJF917322:NJG917322 NTB917322:NTC917322 OCX917322:OCY917322 OMT917322:OMU917322 OWP917322:OWQ917322 PGL917322:PGM917322 PQH917322:PQI917322 QAD917322:QAE917322 QJZ917322:QKA917322 QTV917322:QTW917322 RDR917322:RDS917322 RNN917322:RNO917322 RXJ917322:RXK917322 SHF917322:SHG917322 SRB917322:SRC917322 TAX917322:TAY917322 TKT917322:TKU917322 TUP917322:TUQ917322 UEL917322:UEM917322 UOH917322:UOI917322 UYD917322:UYE917322 VHZ917322:VIA917322 VRV917322:VRW917322 WBR917322:WBS917322 WLN917322:WLO917322 WVJ917322:WVK917322 B982908:C982908 IX982858:IY982858 ST982858:SU982858 ACP982858:ACQ982858 AML982858:AMM982858 AWH982858:AWI982858 BGD982858:BGE982858 BPZ982858:BQA982858 BZV982858:BZW982858 CJR982858:CJS982858 CTN982858:CTO982858 DDJ982858:DDK982858 DNF982858:DNG982858 DXB982858:DXC982858 EGX982858:EGY982858 EQT982858:EQU982858 FAP982858:FAQ982858 FKL982858:FKM982858 FUH982858:FUI982858 GED982858:GEE982858 GNZ982858:GOA982858 GXV982858:GXW982858 HHR982858:HHS982858 HRN982858:HRO982858 IBJ982858:IBK982858 ILF982858:ILG982858 IVB982858:IVC982858 JEX982858:JEY982858 JOT982858:JOU982858 JYP982858:JYQ982858 KIL982858:KIM982858 KSH982858:KSI982858 LCD982858:LCE982858 LLZ982858:LMA982858 LVV982858:LVW982858 MFR982858:MFS982858 MPN982858:MPO982858 MZJ982858:MZK982858 NJF982858:NJG982858 NTB982858:NTC982858 OCX982858:OCY982858 OMT982858:OMU982858 OWP982858:OWQ982858 PGL982858:PGM982858 PQH982858:PQI982858 QAD982858:QAE982858 QJZ982858:QKA982858 QTV982858:QTW982858 RDR982858:RDS982858 RNN982858:RNO982858 RXJ982858:RXK982858 SHF982858:SHG982858 SRB982858:SRC982858 TAX982858:TAY982858 TKT982858:TKU982858 TUP982858:TUQ982858 UEL982858:UEM982858 UOH982858:UOI982858 UYD982858:UYE982858 VHZ982858:VIA982858 VRV982858:VRW982858 WBR982858:WBS982858 WLN982858:WLO982858 WVJ982858:WVK982858">
      <formula1>"---, Si, No"</formula1>
    </dataValidation>
  </dataValidations>
  <pageMargins left="0.82677165354330717" right="0.82677165354330717" top="0.55118110236220474" bottom="0.62992125984251968" header="0" footer="0"/>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2"/>
  <sheetViews>
    <sheetView showGridLines="0" topLeftCell="A25" zoomScaleNormal="100" workbookViewId="0">
      <selection activeCell="C54" sqref="C54:K54"/>
    </sheetView>
  </sheetViews>
  <sheetFormatPr baseColWidth="10" defaultRowHeight="12.75" x14ac:dyDescent="0.2"/>
  <cols>
    <col min="1" max="1" width="2.5703125" style="2" customWidth="1"/>
    <col min="2" max="3" width="3.7109375" style="2" customWidth="1"/>
    <col min="4" max="4" width="11.42578125" style="2"/>
    <col min="5" max="6" width="12.85546875" style="2" customWidth="1"/>
    <col min="7" max="10" width="11.42578125" style="2"/>
    <col min="11" max="11" width="16.5703125" style="2" customWidth="1"/>
    <col min="12" max="12" width="3.7109375" style="2" customWidth="1"/>
    <col min="13" max="253" width="11.42578125" style="2"/>
    <col min="254" max="254" width="5.7109375" style="2" customWidth="1"/>
    <col min="255" max="256" width="3.7109375" style="2" customWidth="1"/>
    <col min="257" max="257" width="11.42578125" style="2"/>
    <col min="258" max="259" width="12.85546875" style="2" customWidth="1"/>
    <col min="260" max="263" width="11.42578125" style="2"/>
    <col min="264" max="264" width="16.5703125" style="2" customWidth="1"/>
    <col min="265" max="265" width="3.7109375" style="2" customWidth="1"/>
    <col min="266" max="266" width="5.7109375" style="2" customWidth="1"/>
    <col min="267" max="267" width="5" style="2" bestFit="1" customWidth="1"/>
    <col min="268" max="509" width="11.42578125" style="2"/>
    <col min="510" max="510" width="5.7109375" style="2" customWidth="1"/>
    <col min="511" max="512" width="3.7109375" style="2" customWidth="1"/>
    <col min="513" max="513" width="11.42578125" style="2"/>
    <col min="514" max="515" width="12.85546875" style="2" customWidth="1"/>
    <col min="516" max="519" width="11.42578125" style="2"/>
    <col min="520" max="520" width="16.5703125" style="2" customWidth="1"/>
    <col min="521" max="521" width="3.7109375" style="2" customWidth="1"/>
    <col min="522" max="522" width="5.7109375" style="2" customWidth="1"/>
    <col min="523" max="523" width="5" style="2" bestFit="1" customWidth="1"/>
    <col min="524" max="765" width="11.42578125" style="2"/>
    <col min="766" max="766" width="5.7109375" style="2" customWidth="1"/>
    <col min="767" max="768" width="3.7109375" style="2" customWidth="1"/>
    <col min="769" max="769" width="11.42578125" style="2"/>
    <col min="770" max="771" width="12.85546875" style="2" customWidth="1"/>
    <col min="772" max="775" width="11.42578125" style="2"/>
    <col min="776" max="776" width="16.5703125" style="2" customWidth="1"/>
    <col min="777" max="777" width="3.7109375" style="2" customWidth="1"/>
    <col min="778" max="778" width="5.7109375" style="2" customWidth="1"/>
    <col min="779" max="779" width="5" style="2" bestFit="1" customWidth="1"/>
    <col min="780" max="1021" width="11.42578125" style="2"/>
    <col min="1022" max="1022" width="5.7109375" style="2" customWidth="1"/>
    <col min="1023" max="1024" width="3.7109375" style="2" customWidth="1"/>
    <col min="1025" max="1025" width="11.42578125" style="2"/>
    <col min="1026" max="1027" width="12.85546875" style="2" customWidth="1"/>
    <col min="1028" max="1031" width="11.42578125" style="2"/>
    <col min="1032" max="1032" width="16.5703125" style="2" customWidth="1"/>
    <col min="1033" max="1033" width="3.7109375" style="2" customWidth="1"/>
    <col min="1034" max="1034" width="5.7109375" style="2" customWidth="1"/>
    <col min="1035" max="1035" width="5" style="2" bestFit="1" customWidth="1"/>
    <col min="1036" max="1277" width="11.42578125" style="2"/>
    <col min="1278" max="1278" width="5.7109375" style="2" customWidth="1"/>
    <col min="1279" max="1280" width="3.7109375" style="2" customWidth="1"/>
    <col min="1281" max="1281" width="11.42578125" style="2"/>
    <col min="1282" max="1283" width="12.85546875" style="2" customWidth="1"/>
    <col min="1284" max="1287" width="11.42578125" style="2"/>
    <col min="1288" max="1288" width="16.5703125" style="2" customWidth="1"/>
    <col min="1289" max="1289" width="3.7109375" style="2" customWidth="1"/>
    <col min="1290" max="1290" width="5.7109375" style="2" customWidth="1"/>
    <col min="1291" max="1291" width="5" style="2" bestFit="1" customWidth="1"/>
    <col min="1292" max="1533" width="11.42578125" style="2"/>
    <col min="1534" max="1534" width="5.7109375" style="2" customWidth="1"/>
    <col min="1535" max="1536" width="3.7109375" style="2" customWidth="1"/>
    <col min="1537" max="1537" width="11.42578125" style="2"/>
    <col min="1538" max="1539" width="12.85546875" style="2" customWidth="1"/>
    <col min="1540" max="1543" width="11.42578125" style="2"/>
    <col min="1544" max="1544" width="16.5703125" style="2" customWidth="1"/>
    <col min="1545" max="1545" width="3.7109375" style="2" customWidth="1"/>
    <col min="1546" max="1546" width="5.7109375" style="2" customWidth="1"/>
    <col min="1547" max="1547" width="5" style="2" bestFit="1" customWidth="1"/>
    <col min="1548" max="1789" width="11.42578125" style="2"/>
    <col min="1790" max="1790" width="5.7109375" style="2" customWidth="1"/>
    <col min="1791" max="1792" width="3.7109375" style="2" customWidth="1"/>
    <col min="1793" max="1793" width="11.42578125" style="2"/>
    <col min="1794" max="1795" width="12.85546875" style="2" customWidth="1"/>
    <col min="1796" max="1799" width="11.42578125" style="2"/>
    <col min="1800" max="1800" width="16.5703125" style="2" customWidth="1"/>
    <col min="1801" max="1801" width="3.7109375" style="2" customWidth="1"/>
    <col min="1802" max="1802" width="5.7109375" style="2" customWidth="1"/>
    <col min="1803" max="1803" width="5" style="2" bestFit="1" customWidth="1"/>
    <col min="1804" max="2045" width="11.42578125" style="2"/>
    <col min="2046" max="2046" width="5.7109375" style="2" customWidth="1"/>
    <col min="2047" max="2048" width="3.7109375" style="2" customWidth="1"/>
    <col min="2049" max="2049" width="11.42578125" style="2"/>
    <col min="2050" max="2051" width="12.85546875" style="2" customWidth="1"/>
    <col min="2052" max="2055" width="11.42578125" style="2"/>
    <col min="2056" max="2056" width="16.5703125" style="2" customWidth="1"/>
    <col min="2057" max="2057" width="3.7109375" style="2" customWidth="1"/>
    <col min="2058" max="2058" width="5.7109375" style="2" customWidth="1"/>
    <col min="2059" max="2059" width="5" style="2" bestFit="1" customWidth="1"/>
    <col min="2060" max="2301" width="11.42578125" style="2"/>
    <col min="2302" max="2302" width="5.7109375" style="2" customWidth="1"/>
    <col min="2303" max="2304" width="3.7109375" style="2" customWidth="1"/>
    <col min="2305" max="2305" width="11.42578125" style="2"/>
    <col min="2306" max="2307" width="12.85546875" style="2" customWidth="1"/>
    <col min="2308" max="2311" width="11.42578125" style="2"/>
    <col min="2312" max="2312" width="16.5703125" style="2" customWidth="1"/>
    <col min="2313" max="2313" width="3.7109375" style="2" customWidth="1"/>
    <col min="2314" max="2314" width="5.7109375" style="2" customWidth="1"/>
    <col min="2315" max="2315" width="5" style="2" bestFit="1" customWidth="1"/>
    <col min="2316" max="2557" width="11.42578125" style="2"/>
    <col min="2558" max="2558" width="5.7109375" style="2" customWidth="1"/>
    <col min="2559" max="2560" width="3.7109375" style="2" customWidth="1"/>
    <col min="2561" max="2561" width="11.42578125" style="2"/>
    <col min="2562" max="2563" width="12.85546875" style="2" customWidth="1"/>
    <col min="2564" max="2567" width="11.42578125" style="2"/>
    <col min="2568" max="2568" width="16.5703125" style="2" customWidth="1"/>
    <col min="2569" max="2569" width="3.7109375" style="2" customWidth="1"/>
    <col min="2570" max="2570" width="5.7109375" style="2" customWidth="1"/>
    <col min="2571" max="2571" width="5" style="2" bestFit="1" customWidth="1"/>
    <col min="2572" max="2813" width="11.42578125" style="2"/>
    <col min="2814" max="2814" width="5.7109375" style="2" customWidth="1"/>
    <col min="2815" max="2816" width="3.7109375" style="2" customWidth="1"/>
    <col min="2817" max="2817" width="11.42578125" style="2"/>
    <col min="2818" max="2819" width="12.85546875" style="2" customWidth="1"/>
    <col min="2820" max="2823" width="11.42578125" style="2"/>
    <col min="2824" max="2824" width="16.5703125" style="2" customWidth="1"/>
    <col min="2825" max="2825" width="3.7109375" style="2" customWidth="1"/>
    <col min="2826" max="2826" width="5.7109375" style="2" customWidth="1"/>
    <col min="2827" max="2827" width="5" style="2" bestFit="1" customWidth="1"/>
    <col min="2828" max="3069" width="11.42578125" style="2"/>
    <col min="3070" max="3070" width="5.7109375" style="2" customWidth="1"/>
    <col min="3071" max="3072" width="3.7109375" style="2" customWidth="1"/>
    <col min="3073" max="3073" width="11.42578125" style="2"/>
    <col min="3074" max="3075" width="12.85546875" style="2" customWidth="1"/>
    <col min="3076" max="3079" width="11.42578125" style="2"/>
    <col min="3080" max="3080" width="16.5703125" style="2" customWidth="1"/>
    <col min="3081" max="3081" width="3.7109375" style="2" customWidth="1"/>
    <col min="3082" max="3082" width="5.7109375" style="2" customWidth="1"/>
    <col min="3083" max="3083" width="5" style="2" bestFit="1" customWidth="1"/>
    <col min="3084" max="3325" width="11.42578125" style="2"/>
    <col min="3326" max="3326" width="5.7109375" style="2" customWidth="1"/>
    <col min="3327" max="3328" width="3.7109375" style="2" customWidth="1"/>
    <col min="3329" max="3329" width="11.42578125" style="2"/>
    <col min="3330" max="3331" width="12.85546875" style="2" customWidth="1"/>
    <col min="3332" max="3335" width="11.42578125" style="2"/>
    <col min="3336" max="3336" width="16.5703125" style="2" customWidth="1"/>
    <col min="3337" max="3337" width="3.7109375" style="2" customWidth="1"/>
    <col min="3338" max="3338" width="5.7109375" style="2" customWidth="1"/>
    <col min="3339" max="3339" width="5" style="2" bestFit="1" customWidth="1"/>
    <col min="3340" max="3581" width="11.42578125" style="2"/>
    <col min="3582" max="3582" width="5.7109375" style="2" customWidth="1"/>
    <col min="3583" max="3584" width="3.7109375" style="2" customWidth="1"/>
    <col min="3585" max="3585" width="11.42578125" style="2"/>
    <col min="3586" max="3587" width="12.85546875" style="2" customWidth="1"/>
    <col min="3588" max="3591" width="11.42578125" style="2"/>
    <col min="3592" max="3592" width="16.5703125" style="2" customWidth="1"/>
    <col min="3593" max="3593" width="3.7109375" style="2" customWidth="1"/>
    <col min="3594" max="3594" width="5.7109375" style="2" customWidth="1"/>
    <col min="3595" max="3595" width="5" style="2" bestFit="1" customWidth="1"/>
    <col min="3596" max="3837" width="11.42578125" style="2"/>
    <col min="3838" max="3838" width="5.7109375" style="2" customWidth="1"/>
    <col min="3839" max="3840" width="3.7109375" style="2" customWidth="1"/>
    <col min="3841" max="3841" width="11.42578125" style="2"/>
    <col min="3842" max="3843" width="12.85546875" style="2" customWidth="1"/>
    <col min="3844" max="3847" width="11.42578125" style="2"/>
    <col min="3848" max="3848" width="16.5703125" style="2" customWidth="1"/>
    <col min="3849" max="3849" width="3.7109375" style="2" customWidth="1"/>
    <col min="3850" max="3850" width="5.7109375" style="2" customWidth="1"/>
    <col min="3851" max="3851" width="5" style="2" bestFit="1" customWidth="1"/>
    <col min="3852" max="4093" width="11.42578125" style="2"/>
    <col min="4094" max="4094" width="5.7109375" style="2" customWidth="1"/>
    <col min="4095" max="4096" width="3.7109375" style="2" customWidth="1"/>
    <col min="4097" max="4097" width="11.42578125" style="2"/>
    <col min="4098" max="4099" width="12.85546875" style="2" customWidth="1"/>
    <col min="4100" max="4103" width="11.42578125" style="2"/>
    <col min="4104" max="4104" width="16.5703125" style="2" customWidth="1"/>
    <col min="4105" max="4105" width="3.7109375" style="2" customWidth="1"/>
    <col min="4106" max="4106" width="5.7109375" style="2" customWidth="1"/>
    <col min="4107" max="4107" width="5" style="2" bestFit="1" customWidth="1"/>
    <col min="4108" max="4349" width="11.42578125" style="2"/>
    <col min="4350" max="4350" width="5.7109375" style="2" customWidth="1"/>
    <col min="4351" max="4352" width="3.7109375" style="2" customWidth="1"/>
    <col min="4353" max="4353" width="11.42578125" style="2"/>
    <col min="4354" max="4355" width="12.85546875" style="2" customWidth="1"/>
    <col min="4356" max="4359" width="11.42578125" style="2"/>
    <col min="4360" max="4360" width="16.5703125" style="2" customWidth="1"/>
    <col min="4361" max="4361" width="3.7109375" style="2" customWidth="1"/>
    <col min="4362" max="4362" width="5.7109375" style="2" customWidth="1"/>
    <col min="4363" max="4363" width="5" style="2" bestFit="1" customWidth="1"/>
    <col min="4364" max="4605" width="11.42578125" style="2"/>
    <col min="4606" max="4606" width="5.7109375" style="2" customWidth="1"/>
    <col min="4607" max="4608" width="3.7109375" style="2" customWidth="1"/>
    <col min="4609" max="4609" width="11.42578125" style="2"/>
    <col min="4610" max="4611" width="12.85546875" style="2" customWidth="1"/>
    <col min="4612" max="4615" width="11.42578125" style="2"/>
    <col min="4616" max="4616" width="16.5703125" style="2" customWidth="1"/>
    <col min="4617" max="4617" width="3.7109375" style="2" customWidth="1"/>
    <col min="4618" max="4618" width="5.7109375" style="2" customWidth="1"/>
    <col min="4619" max="4619" width="5" style="2" bestFit="1" customWidth="1"/>
    <col min="4620" max="4861" width="11.42578125" style="2"/>
    <col min="4862" max="4862" width="5.7109375" style="2" customWidth="1"/>
    <col min="4863" max="4864" width="3.7109375" style="2" customWidth="1"/>
    <col min="4865" max="4865" width="11.42578125" style="2"/>
    <col min="4866" max="4867" width="12.85546875" style="2" customWidth="1"/>
    <col min="4868" max="4871" width="11.42578125" style="2"/>
    <col min="4872" max="4872" width="16.5703125" style="2" customWidth="1"/>
    <col min="4873" max="4873" width="3.7109375" style="2" customWidth="1"/>
    <col min="4874" max="4874" width="5.7109375" style="2" customWidth="1"/>
    <col min="4875" max="4875" width="5" style="2" bestFit="1" customWidth="1"/>
    <col min="4876" max="5117" width="11.42578125" style="2"/>
    <col min="5118" max="5118" width="5.7109375" style="2" customWidth="1"/>
    <col min="5119" max="5120" width="3.7109375" style="2" customWidth="1"/>
    <col min="5121" max="5121" width="11.42578125" style="2"/>
    <col min="5122" max="5123" width="12.85546875" style="2" customWidth="1"/>
    <col min="5124" max="5127" width="11.42578125" style="2"/>
    <col min="5128" max="5128" width="16.5703125" style="2" customWidth="1"/>
    <col min="5129" max="5129" width="3.7109375" style="2" customWidth="1"/>
    <col min="5130" max="5130" width="5.7109375" style="2" customWidth="1"/>
    <col min="5131" max="5131" width="5" style="2" bestFit="1" customWidth="1"/>
    <col min="5132" max="5373" width="11.42578125" style="2"/>
    <col min="5374" max="5374" width="5.7109375" style="2" customWidth="1"/>
    <col min="5375" max="5376" width="3.7109375" style="2" customWidth="1"/>
    <col min="5377" max="5377" width="11.42578125" style="2"/>
    <col min="5378" max="5379" width="12.85546875" style="2" customWidth="1"/>
    <col min="5380" max="5383" width="11.42578125" style="2"/>
    <col min="5384" max="5384" width="16.5703125" style="2" customWidth="1"/>
    <col min="5385" max="5385" width="3.7109375" style="2" customWidth="1"/>
    <col min="5386" max="5386" width="5.7109375" style="2" customWidth="1"/>
    <col min="5387" max="5387" width="5" style="2" bestFit="1" customWidth="1"/>
    <col min="5388" max="5629" width="11.42578125" style="2"/>
    <col min="5630" max="5630" width="5.7109375" style="2" customWidth="1"/>
    <col min="5631" max="5632" width="3.7109375" style="2" customWidth="1"/>
    <col min="5633" max="5633" width="11.42578125" style="2"/>
    <col min="5634" max="5635" width="12.85546875" style="2" customWidth="1"/>
    <col min="5636" max="5639" width="11.42578125" style="2"/>
    <col min="5640" max="5640" width="16.5703125" style="2" customWidth="1"/>
    <col min="5641" max="5641" width="3.7109375" style="2" customWidth="1"/>
    <col min="5642" max="5642" width="5.7109375" style="2" customWidth="1"/>
    <col min="5643" max="5643" width="5" style="2" bestFit="1" customWidth="1"/>
    <col min="5644" max="5885" width="11.42578125" style="2"/>
    <col min="5886" max="5886" width="5.7109375" style="2" customWidth="1"/>
    <col min="5887" max="5888" width="3.7109375" style="2" customWidth="1"/>
    <col min="5889" max="5889" width="11.42578125" style="2"/>
    <col min="5890" max="5891" width="12.85546875" style="2" customWidth="1"/>
    <col min="5892" max="5895" width="11.42578125" style="2"/>
    <col min="5896" max="5896" width="16.5703125" style="2" customWidth="1"/>
    <col min="5897" max="5897" width="3.7109375" style="2" customWidth="1"/>
    <col min="5898" max="5898" width="5.7109375" style="2" customWidth="1"/>
    <col min="5899" max="5899" width="5" style="2" bestFit="1" customWidth="1"/>
    <col min="5900" max="6141" width="11.42578125" style="2"/>
    <col min="6142" max="6142" width="5.7109375" style="2" customWidth="1"/>
    <col min="6143" max="6144" width="3.7109375" style="2" customWidth="1"/>
    <col min="6145" max="6145" width="11.42578125" style="2"/>
    <col min="6146" max="6147" width="12.85546875" style="2" customWidth="1"/>
    <col min="6148" max="6151" width="11.42578125" style="2"/>
    <col min="6152" max="6152" width="16.5703125" style="2" customWidth="1"/>
    <col min="6153" max="6153" width="3.7109375" style="2" customWidth="1"/>
    <col min="6154" max="6154" width="5.7109375" style="2" customWidth="1"/>
    <col min="6155" max="6155" width="5" style="2" bestFit="1" customWidth="1"/>
    <col min="6156" max="6397" width="11.42578125" style="2"/>
    <col min="6398" max="6398" width="5.7109375" style="2" customWidth="1"/>
    <col min="6399" max="6400" width="3.7109375" style="2" customWidth="1"/>
    <col min="6401" max="6401" width="11.42578125" style="2"/>
    <col min="6402" max="6403" width="12.85546875" style="2" customWidth="1"/>
    <col min="6404" max="6407" width="11.42578125" style="2"/>
    <col min="6408" max="6408" width="16.5703125" style="2" customWidth="1"/>
    <col min="6409" max="6409" width="3.7109375" style="2" customWidth="1"/>
    <col min="6410" max="6410" width="5.7109375" style="2" customWidth="1"/>
    <col min="6411" max="6411" width="5" style="2" bestFit="1" customWidth="1"/>
    <col min="6412" max="6653" width="11.42578125" style="2"/>
    <col min="6654" max="6654" width="5.7109375" style="2" customWidth="1"/>
    <col min="6655" max="6656" width="3.7109375" style="2" customWidth="1"/>
    <col min="6657" max="6657" width="11.42578125" style="2"/>
    <col min="6658" max="6659" width="12.85546875" style="2" customWidth="1"/>
    <col min="6660" max="6663" width="11.42578125" style="2"/>
    <col min="6664" max="6664" width="16.5703125" style="2" customWidth="1"/>
    <col min="6665" max="6665" width="3.7109375" style="2" customWidth="1"/>
    <col min="6666" max="6666" width="5.7109375" style="2" customWidth="1"/>
    <col min="6667" max="6667" width="5" style="2" bestFit="1" customWidth="1"/>
    <col min="6668" max="6909" width="11.42578125" style="2"/>
    <col min="6910" max="6910" width="5.7109375" style="2" customWidth="1"/>
    <col min="6911" max="6912" width="3.7109375" style="2" customWidth="1"/>
    <col min="6913" max="6913" width="11.42578125" style="2"/>
    <col min="6914" max="6915" width="12.85546875" style="2" customWidth="1"/>
    <col min="6916" max="6919" width="11.42578125" style="2"/>
    <col min="6920" max="6920" width="16.5703125" style="2" customWidth="1"/>
    <col min="6921" max="6921" width="3.7109375" style="2" customWidth="1"/>
    <col min="6922" max="6922" width="5.7109375" style="2" customWidth="1"/>
    <col min="6923" max="6923" width="5" style="2" bestFit="1" customWidth="1"/>
    <col min="6924" max="7165" width="11.42578125" style="2"/>
    <col min="7166" max="7166" width="5.7109375" style="2" customWidth="1"/>
    <col min="7167" max="7168" width="3.7109375" style="2" customWidth="1"/>
    <col min="7169" max="7169" width="11.42578125" style="2"/>
    <col min="7170" max="7171" width="12.85546875" style="2" customWidth="1"/>
    <col min="7172" max="7175" width="11.42578125" style="2"/>
    <col min="7176" max="7176" width="16.5703125" style="2" customWidth="1"/>
    <col min="7177" max="7177" width="3.7109375" style="2" customWidth="1"/>
    <col min="7178" max="7178" width="5.7109375" style="2" customWidth="1"/>
    <col min="7179" max="7179" width="5" style="2" bestFit="1" customWidth="1"/>
    <col min="7180" max="7421" width="11.42578125" style="2"/>
    <col min="7422" max="7422" width="5.7109375" style="2" customWidth="1"/>
    <col min="7423" max="7424" width="3.7109375" style="2" customWidth="1"/>
    <col min="7425" max="7425" width="11.42578125" style="2"/>
    <col min="7426" max="7427" width="12.85546875" style="2" customWidth="1"/>
    <col min="7428" max="7431" width="11.42578125" style="2"/>
    <col min="7432" max="7432" width="16.5703125" style="2" customWidth="1"/>
    <col min="7433" max="7433" width="3.7109375" style="2" customWidth="1"/>
    <col min="7434" max="7434" width="5.7109375" style="2" customWidth="1"/>
    <col min="7435" max="7435" width="5" style="2" bestFit="1" customWidth="1"/>
    <col min="7436" max="7677" width="11.42578125" style="2"/>
    <col min="7678" max="7678" width="5.7109375" style="2" customWidth="1"/>
    <col min="7679" max="7680" width="3.7109375" style="2" customWidth="1"/>
    <col min="7681" max="7681" width="11.42578125" style="2"/>
    <col min="7682" max="7683" width="12.85546875" style="2" customWidth="1"/>
    <col min="7684" max="7687" width="11.42578125" style="2"/>
    <col min="7688" max="7688" width="16.5703125" style="2" customWidth="1"/>
    <col min="7689" max="7689" width="3.7109375" style="2" customWidth="1"/>
    <col min="7690" max="7690" width="5.7109375" style="2" customWidth="1"/>
    <col min="7691" max="7691" width="5" style="2" bestFit="1" customWidth="1"/>
    <col min="7692" max="7933" width="11.42578125" style="2"/>
    <col min="7934" max="7934" width="5.7109375" style="2" customWidth="1"/>
    <col min="7935" max="7936" width="3.7109375" style="2" customWidth="1"/>
    <col min="7937" max="7937" width="11.42578125" style="2"/>
    <col min="7938" max="7939" width="12.85546875" style="2" customWidth="1"/>
    <col min="7940" max="7943" width="11.42578125" style="2"/>
    <col min="7944" max="7944" width="16.5703125" style="2" customWidth="1"/>
    <col min="7945" max="7945" width="3.7109375" style="2" customWidth="1"/>
    <col min="7946" max="7946" width="5.7109375" style="2" customWidth="1"/>
    <col min="7947" max="7947" width="5" style="2" bestFit="1" customWidth="1"/>
    <col min="7948" max="8189" width="11.42578125" style="2"/>
    <col min="8190" max="8190" width="5.7109375" style="2" customWidth="1"/>
    <col min="8191" max="8192" width="3.7109375" style="2" customWidth="1"/>
    <col min="8193" max="8193" width="11.42578125" style="2"/>
    <col min="8194" max="8195" width="12.85546875" style="2" customWidth="1"/>
    <col min="8196" max="8199" width="11.42578125" style="2"/>
    <col min="8200" max="8200" width="16.5703125" style="2" customWidth="1"/>
    <col min="8201" max="8201" width="3.7109375" style="2" customWidth="1"/>
    <col min="8202" max="8202" width="5.7109375" style="2" customWidth="1"/>
    <col min="8203" max="8203" width="5" style="2" bestFit="1" customWidth="1"/>
    <col min="8204" max="8445" width="11.42578125" style="2"/>
    <col min="8446" max="8446" width="5.7109375" style="2" customWidth="1"/>
    <col min="8447" max="8448" width="3.7109375" style="2" customWidth="1"/>
    <col min="8449" max="8449" width="11.42578125" style="2"/>
    <col min="8450" max="8451" width="12.85546875" style="2" customWidth="1"/>
    <col min="8452" max="8455" width="11.42578125" style="2"/>
    <col min="8456" max="8456" width="16.5703125" style="2" customWidth="1"/>
    <col min="8457" max="8457" width="3.7109375" style="2" customWidth="1"/>
    <col min="8458" max="8458" width="5.7109375" style="2" customWidth="1"/>
    <col min="8459" max="8459" width="5" style="2" bestFit="1" customWidth="1"/>
    <col min="8460" max="8701" width="11.42578125" style="2"/>
    <col min="8702" max="8702" width="5.7109375" style="2" customWidth="1"/>
    <col min="8703" max="8704" width="3.7109375" style="2" customWidth="1"/>
    <col min="8705" max="8705" width="11.42578125" style="2"/>
    <col min="8706" max="8707" width="12.85546875" style="2" customWidth="1"/>
    <col min="8708" max="8711" width="11.42578125" style="2"/>
    <col min="8712" max="8712" width="16.5703125" style="2" customWidth="1"/>
    <col min="8713" max="8713" width="3.7109375" style="2" customWidth="1"/>
    <col min="8714" max="8714" width="5.7109375" style="2" customWidth="1"/>
    <col min="8715" max="8715" width="5" style="2" bestFit="1" customWidth="1"/>
    <col min="8716" max="8957" width="11.42578125" style="2"/>
    <col min="8958" max="8958" width="5.7109375" style="2" customWidth="1"/>
    <col min="8959" max="8960" width="3.7109375" style="2" customWidth="1"/>
    <col min="8961" max="8961" width="11.42578125" style="2"/>
    <col min="8962" max="8963" width="12.85546875" style="2" customWidth="1"/>
    <col min="8964" max="8967" width="11.42578125" style="2"/>
    <col min="8968" max="8968" width="16.5703125" style="2" customWidth="1"/>
    <col min="8969" max="8969" width="3.7109375" style="2" customWidth="1"/>
    <col min="8970" max="8970" width="5.7109375" style="2" customWidth="1"/>
    <col min="8971" max="8971" width="5" style="2" bestFit="1" customWidth="1"/>
    <col min="8972" max="9213" width="11.42578125" style="2"/>
    <col min="9214" max="9214" width="5.7109375" style="2" customWidth="1"/>
    <col min="9215" max="9216" width="3.7109375" style="2" customWidth="1"/>
    <col min="9217" max="9217" width="11.42578125" style="2"/>
    <col min="9218" max="9219" width="12.85546875" style="2" customWidth="1"/>
    <col min="9220" max="9223" width="11.42578125" style="2"/>
    <col min="9224" max="9224" width="16.5703125" style="2" customWidth="1"/>
    <col min="9225" max="9225" width="3.7109375" style="2" customWidth="1"/>
    <col min="9226" max="9226" width="5.7109375" style="2" customWidth="1"/>
    <col min="9227" max="9227" width="5" style="2" bestFit="1" customWidth="1"/>
    <col min="9228" max="9469" width="11.42578125" style="2"/>
    <col min="9470" max="9470" width="5.7109375" style="2" customWidth="1"/>
    <col min="9471" max="9472" width="3.7109375" style="2" customWidth="1"/>
    <col min="9473" max="9473" width="11.42578125" style="2"/>
    <col min="9474" max="9475" width="12.85546875" style="2" customWidth="1"/>
    <col min="9476" max="9479" width="11.42578125" style="2"/>
    <col min="9480" max="9480" width="16.5703125" style="2" customWidth="1"/>
    <col min="9481" max="9481" width="3.7109375" style="2" customWidth="1"/>
    <col min="9482" max="9482" width="5.7109375" style="2" customWidth="1"/>
    <col min="9483" max="9483" width="5" style="2" bestFit="1" customWidth="1"/>
    <col min="9484" max="9725" width="11.42578125" style="2"/>
    <col min="9726" max="9726" width="5.7109375" style="2" customWidth="1"/>
    <col min="9727" max="9728" width="3.7109375" style="2" customWidth="1"/>
    <col min="9729" max="9729" width="11.42578125" style="2"/>
    <col min="9730" max="9731" width="12.85546875" style="2" customWidth="1"/>
    <col min="9732" max="9735" width="11.42578125" style="2"/>
    <col min="9736" max="9736" width="16.5703125" style="2" customWidth="1"/>
    <col min="9737" max="9737" width="3.7109375" style="2" customWidth="1"/>
    <col min="9738" max="9738" width="5.7109375" style="2" customWidth="1"/>
    <col min="9739" max="9739" width="5" style="2" bestFit="1" customWidth="1"/>
    <col min="9740" max="9981" width="11.42578125" style="2"/>
    <col min="9982" max="9982" width="5.7109375" style="2" customWidth="1"/>
    <col min="9983" max="9984" width="3.7109375" style="2" customWidth="1"/>
    <col min="9985" max="9985" width="11.42578125" style="2"/>
    <col min="9986" max="9987" width="12.85546875" style="2" customWidth="1"/>
    <col min="9988" max="9991" width="11.42578125" style="2"/>
    <col min="9992" max="9992" width="16.5703125" style="2" customWidth="1"/>
    <col min="9993" max="9993" width="3.7109375" style="2" customWidth="1"/>
    <col min="9994" max="9994" width="5.7109375" style="2" customWidth="1"/>
    <col min="9995" max="9995" width="5" style="2" bestFit="1" customWidth="1"/>
    <col min="9996" max="10237" width="11.42578125" style="2"/>
    <col min="10238" max="10238" width="5.7109375" style="2" customWidth="1"/>
    <col min="10239" max="10240" width="3.7109375" style="2" customWidth="1"/>
    <col min="10241" max="10241" width="11.42578125" style="2"/>
    <col min="10242" max="10243" width="12.85546875" style="2" customWidth="1"/>
    <col min="10244" max="10247" width="11.42578125" style="2"/>
    <col min="10248" max="10248" width="16.5703125" style="2" customWidth="1"/>
    <col min="10249" max="10249" width="3.7109375" style="2" customWidth="1"/>
    <col min="10250" max="10250" width="5.7109375" style="2" customWidth="1"/>
    <col min="10251" max="10251" width="5" style="2" bestFit="1" customWidth="1"/>
    <col min="10252" max="10493" width="11.42578125" style="2"/>
    <col min="10494" max="10494" width="5.7109375" style="2" customWidth="1"/>
    <col min="10495" max="10496" width="3.7109375" style="2" customWidth="1"/>
    <col min="10497" max="10497" width="11.42578125" style="2"/>
    <col min="10498" max="10499" width="12.85546875" style="2" customWidth="1"/>
    <col min="10500" max="10503" width="11.42578125" style="2"/>
    <col min="10504" max="10504" width="16.5703125" style="2" customWidth="1"/>
    <col min="10505" max="10505" width="3.7109375" style="2" customWidth="1"/>
    <col min="10506" max="10506" width="5.7109375" style="2" customWidth="1"/>
    <col min="10507" max="10507" width="5" style="2" bestFit="1" customWidth="1"/>
    <col min="10508" max="10749" width="11.42578125" style="2"/>
    <col min="10750" max="10750" width="5.7109375" style="2" customWidth="1"/>
    <col min="10751" max="10752" width="3.7109375" style="2" customWidth="1"/>
    <col min="10753" max="10753" width="11.42578125" style="2"/>
    <col min="10754" max="10755" width="12.85546875" style="2" customWidth="1"/>
    <col min="10756" max="10759" width="11.42578125" style="2"/>
    <col min="10760" max="10760" width="16.5703125" style="2" customWidth="1"/>
    <col min="10761" max="10761" width="3.7109375" style="2" customWidth="1"/>
    <col min="10762" max="10762" width="5.7109375" style="2" customWidth="1"/>
    <col min="10763" max="10763" width="5" style="2" bestFit="1" customWidth="1"/>
    <col min="10764" max="11005" width="11.42578125" style="2"/>
    <col min="11006" max="11006" width="5.7109375" style="2" customWidth="1"/>
    <col min="11007" max="11008" width="3.7109375" style="2" customWidth="1"/>
    <col min="11009" max="11009" width="11.42578125" style="2"/>
    <col min="11010" max="11011" width="12.85546875" style="2" customWidth="1"/>
    <col min="11012" max="11015" width="11.42578125" style="2"/>
    <col min="11016" max="11016" width="16.5703125" style="2" customWidth="1"/>
    <col min="11017" max="11017" width="3.7109375" style="2" customWidth="1"/>
    <col min="11018" max="11018" width="5.7109375" style="2" customWidth="1"/>
    <col min="11019" max="11019" width="5" style="2" bestFit="1" customWidth="1"/>
    <col min="11020" max="11261" width="11.42578125" style="2"/>
    <col min="11262" max="11262" width="5.7109375" style="2" customWidth="1"/>
    <col min="11263" max="11264" width="3.7109375" style="2" customWidth="1"/>
    <col min="11265" max="11265" width="11.42578125" style="2"/>
    <col min="11266" max="11267" width="12.85546875" style="2" customWidth="1"/>
    <col min="11268" max="11271" width="11.42578125" style="2"/>
    <col min="11272" max="11272" width="16.5703125" style="2" customWidth="1"/>
    <col min="11273" max="11273" width="3.7109375" style="2" customWidth="1"/>
    <col min="11274" max="11274" width="5.7109375" style="2" customWidth="1"/>
    <col min="11275" max="11275" width="5" style="2" bestFit="1" customWidth="1"/>
    <col min="11276" max="11517" width="11.42578125" style="2"/>
    <col min="11518" max="11518" width="5.7109375" style="2" customWidth="1"/>
    <col min="11519" max="11520" width="3.7109375" style="2" customWidth="1"/>
    <col min="11521" max="11521" width="11.42578125" style="2"/>
    <col min="11522" max="11523" width="12.85546875" style="2" customWidth="1"/>
    <col min="11524" max="11527" width="11.42578125" style="2"/>
    <col min="11528" max="11528" width="16.5703125" style="2" customWidth="1"/>
    <col min="11529" max="11529" width="3.7109375" style="2" customWidth="1"/>
    <col min="11530" max="11530" width="5.7109375" style="2" customWidth="1"/>
    <col min="11531" max="11531" width="5" style="2" bestFit="1" customWidth="1"/>
    <col min="11532" max="11773" width="11.42578125" style="2"/>
    <col min="11774" max="11774" width="5.7109375" style="2" customWidth="1"/>
    <col min="11775" max="11776" width="3.7109375" style="2" customWidth="1"/>
    <col min="11777" max="11777" width="11.42578125" style="2"/>
    <col min="11778" max="11779" width="12.85546875" style="2" customWidth="1"/>
    <col min="11780" max="11783" width="11.42578125" style="2"/>
    <col min="11784" max="11784" width="16.5703125" style="2" customWidth="1"/>
    <col min="11785" max="11785" width="3.7109375" style="2" customWidth="1"/>
    <col min="11786" max="11786" width="5.7109375" style="2" customWidth="1"/>
    <col min="11787" max="11787" width="5" style="2" bestFit="1" customWidth="1"/>
    <col min="11788" max="12029" width="11.42578125" style="2"/>
    <col min="12030" max="12030" width="5.7109375" style="2" customWidth="1"/>
    <col min="12031" max="12032" width="3.7109375" style="2" customWidth="1"/>
    <col min="12033" max="12033" width="11.42578125" style="2"/>
    <col min="12034" max="12035" width="12.85546875" style="2" customWidth="1"/>
    <col min="12036" max="12039" width="11.42578125" style="2"/>
    <col min="12040" max="12040" width="16.5703125" style="2" customWidth="1"/>
    <col min="12041" max="12041" width="3.7109375" style="2" customWidth="1"/>
    <col min="12042" max="12042" width="5.7109375" style="2" customWidth="1"/>
    <col min="12043" max="12043" width="5" style="2" bestFit="1" customWidth="1"/>
    <col min="12044" max="12285" width="11.42578125" style="2"/>
    <col min="12286" max="12286" width="5.7109375" style="2" customWidth="1"/>
    <col min="12287" max="12288" width="3.7109375" style="2" customWidth="1"/>
    <col min="12289" max="12289" width="11.42578125" style="2"/>
    <col min="12290" max="12291" width="12.85546875" style="2" customWidth="1"/>
    <col min="12292" max="12295" width="11.42578125" style="2"/>
    <col min="12296" max="12296" width="16.5703125" style="2" customWidth="1"/>
    <col min="12297" max="12297" width="3.7109375" style="2" customWidth="1"/>
    <col min="12298" max="12298" width="5.7109375" style="2" customWidth="1"/>
    <col min="12299" max="12299" width="5" style="2" bestFit="1" customWidth="1"/>
    <col min="12300" max="12541" width="11.42578125" style="2"/>
    <col min="12542" max="12542" width="5.7109375" style="2" customWidth="1"/>
    <col min="12543" max="12544" width="3.7109375" style="2" customWidth="1"/>
    <col min="12545" max="12545" width="11.42578125" style="2"/>
    <col min="12546" max="12547" width="12.85546875" style="2" customWidth="1"/>
    <col min="12548" max="12551" width="11.42578125" style="2"/>
    <col min="12552" max="12552" width="16.5703125" style="2" customWidth="1"/>
    <col min="12553" max="12553" width="3.7109375" style="2" customWidth="1"/>
    <col min="12554" max="12554" width="5.7109375" style="2" customWidth="1"/>
    <col min="12555" max="12555" width="5" style="2" bestFit="1" customWidth="1"/>
    <col min="12556" max="12797" width="11.42578125" style="2"/>
    <col min="12798" max="12798" width="5.7109375" style="2" customWidth="1"/>
    <col min="12799" max="12800" width="3.7109375" style="2" customWidth="1"/>
    <col min="12801" max="12801" width="11.42578125" style="2"/>
    <col min="12802" max="12803" width="12.85546875" style="2" customWidth="1"/>
    <col min="12804" max="12807" width="11.42578125" style="2"/>
    <col min="12808" max="12808" width="16.5703125" style="2" customWidth="1"/>
    <col min="12809" max="12809" width="3.7109375" style="2" customWidth="1"/>
    <col min="12810" max="12810" width="5.7109375" style="2" customWidth="1"/>
    <col min="12811" max="12811" width="5" style="2" bestFit="1" customWidth="1"/>
    <col min="12812" max="13053" width="11.42578125" style="2"/>
    <col min="13054" max="13054" width="5.7109375" style="2" customWidth="1"/>
    <col min="13055" max="13056" width="3.7109375" style="2" customWidth="1"/>
    <col min="13057" max="13057" width="11.42578125" style="2"/>
    <col min="13058" max="13059" width="12.85546875" style="2" customWidth="1"/>
    <col min="13060" max="13063" width="11.42578125" style="2"/>
    <col min="13064" max="13064" width="16.5703125" style="2" customWidth="1"/>
    <col min="13065" max="13065" width="3.7109375" style="2" customWidth="1"/>
    <col min="13066" max="13066" width="5.7109375" style="2" customWidth="1"/>
    <col min="13067" max="13067" width="5" style="2" bestFit="1" customWidth="1"/>
    <col min="13068" max="13309" width="11.42578125" style="2"/>
    <col min="13310" max="13310" width="5.7109375" style="2" customWidth="1"/>
    <col min="13311" max="13312" width="3.7109375" style="2" customWidth="1"/>
    <col min="13313" max="13313" width="11.42578125" style="2"/>
    <col min="13314" max="13315" width="12.85546875" style="2" customWidth="1"/>
    <col min="13316" max="13319" width="11.42578125" style="2"/>
    <col min="13320" max="13320" width="16.5703125" style="2" customWidth="1"/>
    <col min="13321" max="13321" width="3.7109375" style="2" customWidth="1"/>
    <col min="13322" max="13322" width="5.7109375" style="2" customWidth="1"/>
    <col min="13323" max="13323" width="5" style="2" bestFit="1" customWidth="1"/>
    <col min="13324" max="13565" width="11.42578125" style="2"/>
    <col min="13566" max="13566" width="5.7109375" style="2" customWidth="1"/>
    <col min="13567" max="13568" width="3.7109375" style="2" customWidth="1"/>
    <col min="13569" max="13569" width="11.42578125" style="2"/>
    <col min="13570" max="13571" width="12.85546875" style="2" customWidth="1"/>
    <col min="13572" max="13575" width="11.42578125" style="2"/>
    <col min="13576" max="13576" width="16.5703125" style="2" customWidth="1"/>
    <col min="13577" max="13577" width="3.7109375" style="2" customWidth="1"/>
    <col min="13578" max="13578" width="5.7109375" style="2" customWidth="1"/>
    <col min="13579" max="13579" width="5" style="2" bestFit="1" customWidth="1"/>
    <col min="13580" max="13821" width="11.42578125" style="2"/>
    <col min="13822" max="13822" width="5.7109375" style="2" customWidth="1"/>
    <col min="13823" max="13824" width="3.7109375" style="2" customWidth="1"/>
    <col min="13825" max="13825" width="11.42578125" style="2"/>
    <col min="13826" max="13827" width="12.85546875" style="2" customWidth="1"/>
    <col min="13828" max="13831" width="11.42578125" style="2"/>
    <col min="13832" max="13832" width="16.5703125" style="2" customWidth="1"/>
    <col min="13833" max="13833" width="3.7109375" style="2" customWidth="1"/>
    <col min="13834" max="13834" width="5.7109375" style="2" customWidth="1"/>
    <col min="13835" max="13835" width="5" style="2" bestFit="1" customWidth="1"/>
    <col min="13836" max="14077" width="11.42578125" style="2"/>
    <col min="14078" max="14078" width="5.7109375" style="2" customWidth="1"/>
    <col min="14079" max="14080" width="3.7109375" style="2" customWidth="1"/>
    <col min="14081" max="14081" width="11.42578125" style="2"/>
    <col min="14082" max="14083" width="12.85546875" style="2" customWidth="1"/>
    <col min="14084" max="14087" width="11.42578125" style="2"/>
    <col min="14088" max="14088" width="16.5703125" style="2" customWidth="1"/>
    <col min="14089" max="14089" width="3.7109375" style="2" customWidth="1"/>
    <col min="14090" max="14090" width="5.7109375" style="2" customWidth="1"/>
    <col min="14091" max="14091" width="5" style="2" bestFit="1" customWidth="1"/>
    <col min="14092" max="14333" width="11.42578125" style="2"/>
    <col min="14334" max="14334" width="5.7109375" style="2" customWidth="1"/>
    <col min="14335" max="14336" width="3.7109375" style="2" customWidth="1"/>
    <col min="14337" max="14337" width="11.42578125" style="2"/>
    <col min="14338" max="14339" width="12.85546875" style="2" customWidth="1"/>
    <col min="14340" max="14343" width="11.42578125" style="2"/>
    <col min="14344" max="14344" width="16.5703125" style="2" customWidth="1"/>
    <col min="14345" max="14345" width="3.7109375" style="2" customWidth="1"/>
    <col min="14346" max="14346" width="5.7109375" style="2" customWidth="1"/>
    <col min="14347" max="14347" width="5" style="2" bestFit="1" customWidth="1"/>
    <col min="14348" max="14589" width="11.42578125" style="2"/>
    <col min="14590" max="14590" width="5.7109375" style="2" customWidth="1"/>
    <col min="14591" max="14592" width="3.7109375" style="2" customWidth="1"/>
    <col min="14593" max="14593" width="11.42578125" style="2"/>
    <col min="14594" max="14595" width="12.85546875" style="2" customWidth="1"/>
    <col min="14596" max="14599" width="11.42578125" style="2"/>
    <col min="14600" max="14600" width="16.5703125" style="2" customWidth="1"/>
    <col min="14601" max="14601" width="3.7109375" style="2" customWidth="1"/>
    <col min="14602" max="14602" width="5.7109375" style="2" customWidth="1"/>
    <col min="14603" max="14603" width="5" style="2" bestFit="1" customWidth="1"/>
    <col min="14604" max="14845" width="11.42578125" style="2"/>
    <col min="14846" max="14846" width="5.7109375" style="2" customWidth="1"/>
    <col min="14847" max="14848" width="3.7109375" style="2" customWidth="1"/>
    <col min="14849" max="14849" width="11.42578125" style="2"/>
    <col min="14850" max="14851" width="12.85546875" style="2" customWidth="1"/>
    <col min="14852" max="14855" width="11.42578125" style="2"/>
    <col min="14856" max="14856" width="16.5703125" style="2" customWidth="1"/>
    <col min="14857" max="14857" width="3.7109375" style="2" customWidth="1"/>
    <col min="14858" max="14858" width="5.7109375" style="2" customWidth="1"/>
    <col min="14859" max="14859" width="5" style="2" bestFit="1" customWidth="1"/>
    <col min="14860" max="15101" width="11.42578125" style="2"/>
    <col min="15102" max="15102" width="5.7109375" style="2" customWidth="1"/>
    <col min="15103" max="15104" width="3.7109375" style="2" customWidth="1"/>
    <col min="15105" max="15105" width="11.42578125" style="2"/>
    <col min="15106" max="15107" width="12.85546875" style="2" customWidth="1"/>
    <col min="15108" max="15111" width="11.42578125" style="2"/>
    <col min="15112" max="15112" width="16.5703125" style="2" customWidth="1"/>
    <col min="15113" max="15113" width="3.7109375" style="2" customWidth="1"/>
    <col min="15114" max="15114" width="5.7109375" style="2" customWidth="1"/>
    <col min="15115" max="15115" width="5" style="2" bestFit="1" customWidth="1"/>
    <col min="15116" max="15357" width="11.42578125" style="2"/>
    <col min="15358" max="15358" width="5.7109375" style="2" customWidth="1"/>
    <col min="15359" max="15360" width="3.7109375" style="2" customWidth="1"/>
    <col min="15361" max="15361" width="11.42578125" style="2"/>
    <col min="15362" max="15363" width="12.85546875" style="2" customWidth="1"/>
    <col min="15364" max="15367" width="11.42578125" style="2"/>
    <col min="15368" max="15368" width="16.5703125" style="2" customWidth="1"/>
    <col min="15369" max="15369" width="3.7109375" style="2" customWidth="1"/>
    <col min="15370" max="15370" width="5.7109375" style="2" customWidth="1"/>
    <col min="15371" max="15371" width="5" style="2" bestFit="1" customWidth="1"/>
    <col min="15372" max="15613" width="11.42578125" style="2"/>
    <col min="15614" max="15614" width="5.7109375" style="2" customWidth="1"/>
    <col min="15615" max="15616" width="3.7109375" style="2" customWidth="1"/>
    <col min="15617" max="15617" width="11.42578125" style="2"/>
    <col min="15618" max="15619" width="12.85546875" style="2" customWidth="1"/>
    <col min="15620" max="15623" width="11.42578125" style="2"/>
    <col min="15624" max="15624" width="16.5703125" style="2" customWidth="1"/>
    <col min="15625" max="15625" width="3.7109375" style="2" customWidth="1"/>
    <col min="15626" max="15626" width="5.7109375" style="2" customWidth="1"/>
    <col min="15627" max="15627" width="5" style="2" bestFit="1" customWidth="1"/>
    <col min="15628" max="15869" width="11.42578125" style="2"/>
    <col min="15870" max="15870" width="5.7109375" style="2" customWidth="1"/>
    <col min="15871" max="15872" width="3.7109375" style="2" customWidth="1"/>
    <col min="15873" max="15873" width="11.42578125" style="2"/>
    <col min="15874" max="15875" width="12.85546875" style="2" customWidth="1"/>
    <col min="15876" max="15879" width="11.42578125" style="2"/>
    <col min="15880" max="15880" width="16.5703125" style="2" customWidth="1"/>
    <col min="15881" max="15881" width="3.7109375" style="2" customWidth="1"/>
    <col min="15882" max="15882" width="5.7109375" style="2" customWidth="1"/>
    <col min="15883" max="15883" width="5" style="2" bestFit="1" customWidth="1"/>
    <col min="15884" max="16125" width="11.42578125" style="2"/>
    <col min="16126" max="16126" width="5.7109375" style="2" customWidth="1"/>
    <col min="16127" max="16128" width="3.7109375" style="2" customWidth="1"/>
    <col min="16129" max="16129" width="11.42578125" style="2"/>
    <col min="16130" max="16131" width="12.85546875" style="2" customWidth="1"/>
    <col min="16132" max="16135" width="11.42578125" style="2"/>
    <col min="16136" max="16136" width="16.5703125" style="2" customWidth="1"/>
    <col min="16137" max="16137" width="3.7109375" style="2" customWidth="1"/>
    <col min="16138" max="16138" width="5.7109375" style="2" customWidth="1"/>
    <col min="16139" max="16139" width="5" style="2" bestFit="1" customWidth="1"/>
    <col min="16140" max="16384" width="11.42578125" style="2"/>
  </cols>
  <sheetData>
    <row r="1" spans="2:11" ht="17.25" customHeight="1" x14ac:dyDescent="0.2">
      <c r="B1" s="370" t="s">
        <v>1834</v>
      </c>
      <c r="C1" s="370"/>
      <c r="D1" s="370"/>
      <c r="E1" s="370"/>
      <c r="F1" s="370"/>
      <c r="G1" s="370"/>
      <c r="H1" s="370"/>
      <c r="I1" s="370"/>
      <c r="J1" s="370"/>
      <c r="K1" s="370"/>
    </row>
    <row r="2" spans="2:11" ht="8.1" customHeight="1" x14ac:dyDescent="0.2"/>
    <row r="3" spans="2:11" x14ac:dyDescent="0.2">
      <c r="B3" s="371" t="s">
        <v>32</v>
      </c>
      <c r="C3" s="371"/>
      <c r="D3" s="371"/>
      <c r="E3" s="371"/>
      <c r="F3" s="371"/>
      <c r="G3" s="371"/>
      <c r="H3" s="371"/>
      <c r="I3" s="371"/>
      <c r="J3" s="371"/>
      <c r="K3" s="371"/>
    </row>
    <row r="4" spans="2:11" ht="8.1" customHeight="1" x14ac:dyDescent="0.2"/>
    <row r="5" spans="2:11" ht="15.75" x14ac:dyDescent="0.25">
      <c r="B5" s="4" t="s">
        <v>33</v>
      </c>
    </row>
    <row r="6" spans="2:11" ht="8.1" customHeight="1" x14ac:dyDescent="0.25">
      <c r="B6" s="4"/>
    </row>
    <row r="7" spans="2:11" s="1" customFormat="1" ht="51.75" customHeight="1" x14ac:dyDescent="0.25">
      <c r="B7" s="5">
        <v>1</v>
      </c>
      <c r="C7" s="363" t="s">
        <v>34</v>
      </c>
      <c r="D7" s="364"/>
      <c r="E7" s="364"/>
      <c r="F7" s="364"/>
      <c r="G7" s="364"/>
      <c r="H7" s="364"/>
      <c r="I7" s="364"/>
      <c r="J7" s="364"/>
      <c r="K7" s="364"/>
    </row>
    <row r="8" spans="2:11" s="1" customFormat="1" ht="15.75" x14ac:dyDescent="0.25">
      <c r="B8" s="6" t="s">
        <v>35</v>
      </c>
    </row>
    <row r="9" spans="2:11" s="1" customFormat="1" ht="8.1" customHeight="1" x14ac:dyDescent="0.25">
      <c r="B9" s="6"/>
    </row>
    <row r="10" spans="2:11" s="1" customFormat="1" ht="31.5" customHeight="1" x14ac:dyDescent="0.25">
      <c r="B10" s="5">
        <v>2</v>
      </c>
      <c r="C10" s="363" t="s">
        <v>36</v>
      </c>
      <c r="D10" s="364"/>
      <c r="E10" s="364"/>
      <c r="F10" s="364"/>
      <c r="G10" s="364"/>
      <c r="H10" s="364"/>
      <c r="I10" s="364"/>
      <c r="J10" s="364"/>
      <c r="K10" s="364"/>
    </row>
    <row r="11" spans="2:11" s="1" customFormat="1" ht="8.1" customHeight="1" x14ac:dyDescent="0.25"/>
    <row r="12" spans="2:11" s="1" customFormat="1" ht="15.75" x14ac:dyDescent="0.25">
      <c r="C12" s="5" t="s">
        <v>37</v>
      </c>
      <c r="D12" s="6" t="s">
        <v>38</v>
      </c>
    </row>
    <row r="13" spans="2:11" s="1" customFormat="1" ht="8.1" customHeight="1" x14ac:dyDescent="0.25"/>
    <row r="14" spans="2:11" s="1" customFormat="1" ht="35.25" customHeight="1" x14ac:dyDescent="0.25">
      <c r="D14" s="363" t="s">
        <v>39</v>
      </c>
      <c r="E14" s="364"/>
      <c r="F14" s="364"/>
      <c r="G14" s="364"/>
      <c r="H14" s="364"/>
      <c r="I14" s="364"/>
      <c r="J14" s="364"/>
      <c r="K14" s="364"/>
    </row>
    <row r="15" spans="2:11" s="1" customFormat="1" ht="13.5" thickBot="1" x14ac:dyDescent="0.3">
      <c r="E15" s="3"/>
      <c r="F15" s="3"/>
      <c r="G15" s="3"/>
      <c r="H15" s="3"/>
      <c r="I15" s="3"/>
      <c r="J15" s="3"/>
      <c r="K15" s="3"/>
    </row>
    <row r="16" spans="2:11" s="1" customFormat="1" ht="15.75" x14ac:dyDescent="0.25">
      <c r="D16" s="7" t="s">
        <v>4</v>
      </c>
      <c r="E16" s="8" t="s">
        <v>40</v>
      </c>
      <c r="F16" s="9"/>
      <c r="G16" s="10"/>
      <c r="H16" s="11" t="s">
        <v>41</v>
      </c>
      <c r="I16" s="8" t="s">
        <v>42</v>
      </c>
      <c r="J16" s="9"/>
      <c r="K16" s="10"/>
    </row>
    <row r="17" spans="4:11" s="1" customFormat="1" ht="16.5" thickBot="1" x14ac:dyDescent="0.3">
      <c r="D17" s="12"/>
      <c r="E17" s="13" t="s">
        <v>43</v>
      </c>
      <c r="F17" s="14"/>
      <c r="G17" s="15"/>
      <c r="H17" s="16"/>
      <c r="I17" s="17"/>
      <c r="J17" s="18"/>
      <c r="K17" s="19"/>
    </row>
    <row r="18" spans="4:11" s="1" customFormat="1" ht="15.75" x14ac:dyDescent="0.25">
      <c r="D18" s="12" t="s">
        <v>44</v>
      </c>
      <c r="E18" s="20" t="s">
        <v>45</v>
      </c>
      <c r="F18" s="20"/>
      <c r="G18" s="20"/>
      <c r="H18" s="21" t="s">
        <v>46</v>
      </c>
      <c r="I18" s="20" t="s">
        <v>47</v>
      </c>
      <c r="J18" s="20"/>
      <c r="K18" s="20"/>
    </row>
    <row r="19" spans="4:11" s="1" customFormat="1" ht="8.1" customHeight="1" thickBot="1" x14ac:dyDescent="0.3">
      <c r="D19" s="12"/>
      <c r="E19" s="22"/>
      <c r="F19" s="22"/>
      <c r="G19" s="22"/>
      <c r="H19" s="23"/>
      <c r="I19" s="22"/>
      <c r="J19" s="22"/>
      <c r="K19" s="22"/>
    </row>
    <row r="20" spans="4:11" s="1" customFormat="1" ht="16.5" thickBot="1" x14ac:dyDescent="0.3">
      <c r="D20" s="12"/>
      <c r="E20" s="21"/>
      <c r="F20" s="21"/>
      <c r="G20" s="21"/>
      <c r="H20" s="21"/>
      <c r="I20" s="21"/>
      <c r="J20" s="21"/>
      <c r="K20" s="21"/>
    </row>
    <row r="21" spans="4:11" s="1" customFormat="1" ht="15.75" x14ac:dyDescent="0.25">
      <c r="D21" s="7" t="s">
        <v>5</v>
      </c>
      <c r="E21" s="8" t="s">
        <v>48</v>
      </c>
      <c r="F21" s="9"/>
      <c r="G21" s="10"/>
      <c r="H21" s="11" t="s">
        <v>49</v>
      </c>
      <c r="I21" s="8" t="s">
        <v>50</v>
      </c>
      <c r="J21" s="9"/>
      <c r="K21" s="10"/>
    </row>
    <row r="22" spans="4:11" s="1" customFormat="1" ht="16.5" thickBot="1" x14ac:dyDescent="0.3">
      <c r="D22" s="12"/>
      <c r="E22" s="13" t="s">
        <v>51</v>
      </c>
      <c r="F22" s="14"/>
      <c r="G22" s="15"/>
      <c r="H22" s="16" t="s">
        <v>52</v>
      </c>
      <c r="I22" s="17"/>
      <c r="J22" s="18"/>
      <c r="K22" s="19"/>
    </row>
    <row r="23" spans="4:11" s="1" customFormat="1" ht="15.75" x14ac:dyDescent="0.25">
      <c r="D23" s="12" t="s">
        <v>44</v>
      </c>
      <c r="E23" s="20" t="s">
        <v>53</v>
      </c>
      <c r="F23" s="20"/>
      <c r="G23" s="20"/>
      <c r="H23" s="20" t="s">
        <v>54</v>
      </c>
      <c r="I23" s="20" t="s">
        <v>55</v>
      </c>
      <c r="J23" s="20"/>
      <c r="K23" s="20"/>
    </row>
    <row r="24" spans="4:11" s="1" customFormat="1" ht="8.1" customHeight="1" thickBot="1" x14ac:dyDescent="0.3">
      <c r="D24" s="12"/>
      <c r="E24" s="22"/>
      <c r="F24" s="22"/>
      <c r="G24" s="22"/>
      <c r="H24" s="22"/>
      <c r="I24" s="22"/>
      <c r="J24" s="22"/>
      <c r="K24" s="22"/>
    </row>
    <row r="25" spans="4:11" s="1" customFormat="1" ht="16.5" thickBot="1" x14ac:dyDescent="0.3">
      <c r="D25" s="12"/>
      <c r="E25" s="21"/>
      <c r="F25" s="21"/>
      <c r="G25" s="21"/>
      <c r="H25" s="21"/>
      <c r="I25" s="21"/>
      <c r="J25" s="21"/>
      <c r="K25" s="21"/>
    </row>
    <row r="26" spans="4:11" s="1" customFormat="1" ht="16.5" thickBot="1" x14ac:dyDescent="0.3">
      <c r="D26" s="7" t="s">
        <v>6</v>
      </c>
      <c r="E26" s="24" t="s">
        <v>56</v>
      </c>
      <c r="F26" s="25"/>
      <c r="G26" s="25"/>
      <c r="H26" s="26"/>
      <c r="I26" s="24" t="s">
        <v>57</v>
      </c>
      <c r="J26" s="25"/>
      <c r="K26" s="26"/>
    </row>
    <row r="27" spans="4:11" s="1" customFormat="1" ht="15.75" x14ac:dyDescent="0.25">
      <c r="D27" s="12" t="s">
        <v>44</v>
      </c>
      <c r="E27" s="20" t="s">
        <v>58</v>
      </c>
      <c r="F27" s="20"/>
      <c r="G27" s="20"/>
      <c r="H27" s="20"/>
      <c r="I27" s="20" t="s">
        <v>59</v>
      </c>
      <c r="J27" s="20"/>
      <c r="K27" s="20"/>
    </row>
    <row r="28" spans="4:11" s="1" customFormat="1" ht="15.75" x14ac:dyDescent="0.25">
      <c r="D28" s="12" t="s">
        <v>44</v>
      </c>
      <c r="E28" s="20" t="s">
        <v>60</v>
      </c>
      <c r="F28" s="20"/>
      <c r="G28" s="20"/>
      <c r="H28" s="20"/>
      <c r="I28" s="20" t="s">
        <v>61</v>
      </c>
      <c r="J28" s="20"/>
      <c r="K28" s="20"/>
    </row>
    <row r="29" spans="4:11" s="3" customFormat="1" ht="8.1" customHeight="1" thickBot="1" x14ac:dyDescent="0.3">
      <c r="D29" s="27"/>
      <c r="E29" s="22"/>
      <c r="F29" s="22"/>
      <c r="G29" s="22"/>
      <c r="H29" s="22"/>
      <c r="I29" s="22"/>
      <c r="J29" s="22"/>
      <c r="K29" s="22"/>
    </row>
    <row r="30" spans="4:11" s="1" customFormat="1" ht="16.5" thickBot="1" x14ac:dyDescent="0.3">
      <c r="D30" s="12"/>
      <c r="E30" s="21"/>
      <c r="F30" s="21"/>
      <c r="G30" s="21"/>
      <c r="H30" s="21"/>
      <c r="I30" s="21"/>
      <c r="J30" s="21"/>
      <c r="K30" s="21"/>
    </row>
    <row r="31" spans="4:11" s="1" customFormat="1" ht="31.5" customHeight="1" thickBot="1" x14ac:dyDescent="0.3">
      <c r="D31" s="7" t="s">
        <v>7</v>
      </c>
      <c r="E31" s="368" t="s">
        <v>62</v>
      </c>
      <c r="F31" s="369"/>
      <c r="G31" s="24" t="s">
        <v>63</v>
      </c>
      <c r="H31" s="25"/>
      <c r="I31" s="25"/>
      <c r="J31" s="25"/>
      <c r="K31" s="26"/>
    </row>
    <row r="32" spans="4:11" s="1" customFormat="1" ht="15.75" x14ac:dyDescent="0.25">
      <c r="D32" s="12" t="s">
        <v>44</v>
      </c>
      <c r="E32" s="20" t="s">
        <v>64</v>
      </c>
      <c r="F32" s="20"/>
      <c r="G32" s="28" t="s">
        <v>65</v>
      </c>
      <c r="H32" s="20"/>
      <c r="I32" s="28"/>
      <c r="J32" s="28"/>
      <c r="K32" s="28"/>
    </row>
    <row r="33" spans="3:11" s="1" customFormat="1" ht="8.1" customHeight="1" thickBot="1" x14ac:dyDescent="0.3">
      <c r="D33" s="29"/>
      <c r="E33" s="30"/>
      <c r="F33" s="30"/>
      <c r="G33" s="30"/>
      <c r="H33" s="30"/>
      <c r="I33" s="30"/>
      <c r="J33" s="30"/>
      <c r="K33" s="30"/>
    </row>
    <row r="34" spans="3:11" s="1" customFormat="1" x14ac:dyDescent="0.25"/>
    <row r="35" spans="3:11" s="1" customFormat="1" ht="15.75" x14ac:dyDescent="0.25">
      <c r="C35" s="5" t="s">
        <v>66</v>
      </c>
      <c r="D35" s="6" t="s">
        <v>67</v>
      </c>
    </row>
    <row r="36" spans="3:11" s="1" customFormat="1" ht="8.1" customHeight="1" x14ac:dyDescent="0.25">
      <c r="C36" s="5"/>
    </row>
    <row r="37" spans="3:11" s="1" customFormat="1" ht="33.75" customHeight="1" x14ac:dyDescent="0.25">
      <c r="D37" s="363" t="s">
        <v>68</v>
      </c>
      <c r="E37" s="364"/>
      <c r="F37" s="364"/>
      <c r="G37" s="364"/>
      <c r="H37" s="364"/>
      <c r="I37" s="364"/>
      <c r="J37" s="364"/>
      <c r="K37" s="364"/>
    </row>
    <row r="38" spans="3:11" s="1" customFormat="1" ht="8.1" customHeight="1" x14ac:dyDescent="0.25">
      <c r="D38" s="29"/>
    </row>
    <row r="39" spans="3:11" s="1" customFormat="1" ht="15.75" x14ac:dyDescent="0.25">
      <c r="D39" s="31" t="s">
        <v>69</v>
      </c>
    </row>
    <row r="40" spans="3:11" s="1" customFormat="1" ht="15.75" x14ac:dyDescent="0.25">
      <c r="D40" s="31" t="s">
        <v>70</v>
      </c>
    </row>
    <row r="41" spans="3:11" s="1" customFormat="1" ht="15.75" x14ac:dyDescent="0.25">
      <c r="D41" s="31" t="s">
        <v>71</v>
      </c>
    </row>
    <row r="42" spans="3:11" s="1" customFormat="1" ht="13.5" thickBot="1" x14ac:dyDescent="0.3"/>
    <row r="43" spans="3:11" s="1" customFormat="1" ht="16.5" thickBot="1" x14ac:dyDescent="0.3">
      <c r="D43" s="365" t="s">
        <v>72</v>
      </c>
      <c r="E43" s="366"/>
      <c r="F43" s="367"/>
      <c r="G43" s="365" t="s">
        <v>63</v>
      </c>
      <c r="H43" s="366"/>
      <c r="I43" s="366"/>
      <c r="J43" s="366"/>
      <c r="K43" s="367"/>
    </row>
    <row r="44" spans="3:11" s="1" customFormat="1" ht="15.75" x14ac:dyDescent="0.25">
      <c r="D44" s="32"/>
      <c r="E44" s="33"/>
      <c r="F44" s="34"/>
      <c r="G44" s="35" t="s">
        <v>73</v>
      </c>
      <c r="H44" s="36"/>
      <c r="I44" s="36"/>
      <c r="J44" s="36"/>
      <c r="K44" s="37"/>
    </row>
    <row r="45" spans="3:11" s="29" customFormat="1" ht="15.75" x14ac:dyDescent="0.25">
      <c r="D45" s="38" t="s">
        <v>74</v>
      </c>
      <c r="E45" s="20"/>
      <c r="F45" s="39"/>
      <c r="G45" s="40" t="s">
        <v>75</v>
      </c>
      <c r="H45" s="41"/>
      <c r="I45" s="41"/>
      <c r="J45" s="41"/>
      <c r="K45" s="42"/>
    </row>
    <row r="46" spans="3:11" s="29" customFormat="1" ht="15.75" x14ac:dyDescent="0.25">
      <c r="D46" s="38" t="s">
        <v>76</v>
      </c>
      <c r="E46" s="20"/>
      <c r="F46" s="39"/>
      <c r="G46" s="40" t="s">
        <v>77</v>
      </c>
      <c r="H46" s="41"/>
      <c r="I46" s="41"/>
      <c r="J46" s="41"/>
      <c r="K46" s="42"/>
    </row>
    <row r="47" spans="3:11" s="29" customFormat="1" ht="15.75" x14ac:dyDescent="0.25">
      <c r="D47" s="38" t="s">
        <v>78</v>
      </c>
      <c r="E47" s="20"/>
      <c r="F47" s="39"/>
      <c r="G47" s="40" t="s">
        <v>79</v>
      </c>
      <c r="H47" s="41"/>
      <c r="I47" s="41"/>
      <c r="J47" s="41"/>
      <c r="K47" s="42"/>
    </row>
    <row r="48" spans="3:11" s="29" customFormat="1" ht="15.75" x14ac:dyDescent="0.25">
      <c r="D48" s="38" t="s">
        <v>80</v>
      </c>
      <c r="E48" s="20"/>
      <c r="F48" s="39"/>
      <c r="G48" s="40" t="s">
        <v>81</v>
      </c>
      <c r="H48" s="41"/>
      <c r="I48" s="41"/>
      <c r="J48" s="41"/>
      <c r="K48" s="42"/>
    </row>
    <row r="49" spans="2:11" s="29" customFormat="1" ht="16.5" thickBot="1" x14ac:dyDescent="0.3">
      <c r="D49" s="43" t="s">
        <v>82</v>
      </c>
      <c r="E49" s="22"/>
      <c r="F49" s="44"/>
      <c r="G49" s="45" t="s">
        <v>83</v>
      </c>
      <c r="H49" s="30"/>
      <c r="I49" s="30"/>
      <c r="J49" s="30"/>
      <c r="K49" s="46"/>
    </row>
    <row r="50" spans="2:11" s="1" customFormat="1" x14ac:dyDescent="0.25"/>
    <row r="51" spans="2:11" s="1" customFormat="1" ht="15.75" x14ac:dyDescent="0.25">
      <c r="B51" s="6" t="s">
        <v>84</v>
      </c>
    </row>
    <row r="52" spans="2:11" s="1" customFormat="1" ht="8.1" customHeight="1" x14ac:dyDescent="0.25"/>
    <row r="53" spans="2:11" s="1" customFormat="1" ht="35.25" customHeight="1" x14ac:dyDescent="0.25">
      <c r="B53" s="5">
        <v>3</v>
      </c>
      <c r="C53" s="363" t="s">
        <v>1870</v>
      </c>
      <c r="D53" s="364"/>
      <c r="E53" s="364"/>
      <c r="F53" s="364"/>
      <c r="G53" s="364"/>
      <c r="H53" s="364"/>
      <c r="I53" s="364"/>
      <c r="J53" s="364"/>
      <c r="K53" s="364"/>
    </row>
    <row r="54" spans="2:11" s="1" customFormat="1" ht="54" customHeight="1" x14ac:dyDescent="0.25">
      <c r="B54" s="29"/>
      <c r="C54" s="363" t="s">
        <v>85</v>
      </c>
      <c r="D54" s="364"/>
      <c r="E54" s="364"/>
      <c r="F54" s="364"/>
      <c r="G54" s="364"/>
      <c r="H54" s="364"/>
      <c r="I54" s="364"/>
      <c r="J54" s="364"/>
      <c r="K54" s="364"/>
    </row>
    <row r="55" spans="2:11" s="1" customFormat="1" ht="34.5" customHeight="1" x14ac:dyDescent="0.25">
      <c r="B55" s="5">
        <v>4</v>
      </c>
      <c r="C55" s="363" t="s">
        <v>86</v>
      </c>
      <c r="D55" s="364"/>
      <c r="E55" s="364"/>
      <c r="F55" s="364"/>
      <c r="G55" s="364"/>
      <c r="H55" s="364"/>
      <c r="I55" s="364"/>
      <c r="J55" s="364"/>
      <c r="K55" s="364"/>
    </row>
    <row r="56" spans="2:11" s="1" customFormat="1" ht="8.1" customHeight="1" x14ac:dyDescent="0.25"/>
    <row r="57" spans="2:11" s="1" customFormat="1" ht="15.75" x14ac:dyDescent="0.25">
      <c r="B57" s="6" t="s">
        <v>87</v>
      </c>
    </row>
    <row r="58" spans="2:11" s="1" customFormat="1" ht="8.1" customHeight="1" x14ac:dyDescent="0.25">
      <c r="B58" s="6"/>
    </row>
    <row r="59" spans="2:11" s="1" customFormat="1" ht="34.5" customHeight="1" x14ac:dyDescent="0.25">
      <c r="B59" s="5">
        <v>5</v>
      </c>
      <c r="C59" s="363" t="s">
        <v>88</v>
      </c>
      <c r="D59" s="364"/>
      <c r="E59" s="364"/>
      <c r="F59" s="364"/>
      <c r="G59" s="364"/>
      <c r="H59" s="364"/>
      <c r="I59" s="364"/>
      <c r="J59" s="364"/>
      <c r="K59" s="364"/>
    </row>
    <row r="60" spans="2:11" s="1" customFormat="1" x14ac:dyDescent="0.25"/>
    <row r="62" spans="2:11" x14ac:dyDescent="0.2">
      <c r="C62" s="1"/>
    </row>
  </sheetData>
  <mergeCells count="13">
    <mergeCell ref="E31:F31"/>
    <mergeCell ref="B1:K1"/>
    <mergeCell ref="B3:K3"/>
    <mergeCell ref="C7:K7"/>
    <mergeCell ref="C10:K10"/>
    <mergeCell ref="D14:K14"/>
    <mergeCell ref="C59:K59"/>
    <mergeCell ref="D37:K37"/>
    <mergeCell ref="D43:F43"/>
    <mergeCell ref="G43:K43"/>
    <mergeCell ref="C53:K53"/>
    <mergeCell ref="C54:K54"/>
    <mergeCell ref="C55:K55"/>
  </mergeCells>
  <pageMargins left="0.70866141732283472" right="0.70866141732283472" top="0.74803149606299213" bottom="0.74803149606299213" header="0.31496062992125984" footer="0.31496062992125984"/>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election activeCell="E7" sqref="E7"/>
    </sheetView>
  </sheetViews>
  <sheetFormatPr baseColWidth="10" defaultRowHeight="15" x14ac:dyDescent="0.25"/>
  <cols>
    <col min="1" max="1" width="2.7109375" style="50" customWidth="1"/>
    <col min="2" max="2" width="2.7109375" style="47" customWidth="1"/>
    <col min="3" max="3" width="9.85546875" style="47" bestFit="1" customWidth="1"/>
    <col min="4" max="4" width="29.5703125" style="47" customWidth="1"/>
    <col min="5" max="5" width="42.7109375" style="47" customWidth="1"/>
    <col min="6" max="6" width="2.7109375" style="47" customWidth="1"/>
    <col min="7" max="7" width="3.7109375" style="47" customWidth="1"/>
    <col min="8" max="8" width="8.28515625" style="47" bestFit="1" customWidth="1"/>
    <col min="9" max="9" width="2.7109375" style="47" customWidth="1"/>
    <col min="10" max="10" width="3.7109375" style="47" customWidth="1"/>
    <col min="11" max="11" width="4.85546875" style="47" customWidth="1"/>
    <col min="12" max="12" width="18.7109375" style="47" customWidth="1"/>
    <col min="13" max="13" width="3.7109375" style="47" customWidth="1"/>
    <col min="14" max="15" width="3.5703125" style="48" customWidth="1"/>
    <col min="16" max="16" width="3.5703125" style="49" customWidth="1"/>
    <col min="17" max="17" width="3.7109375" style="50" customWidth="1"/>
    <col min="18" max="254" width="11.42578125" style="50"/>
    <col min="255" max="256" width="2.7109375" style="50" customWidth="1"/>
    <col min="257" max="257" width="9.85546875" style="50" bestFit="1" customWidth="1"/>
    <col min="258" max="258" width="29.5703125" style="50" customWidth="1"/>
    <col min="259" max="259" width="42.7109375" style="50" customWidth="1"/>
    <col min="260" max="260" width="2.7109375" style="50" customWidth="1"/>
    <col min="261" max="261" width="3.7109375" style="50" customWidth="1"/>
    <col min="262" max="262" width="8.28515625" style="50" bestFit="1" customWidth="1"/>
    <col min="263" max="263" width="2.7109375" style="50" customWidth="1"/>
    <col min="264" max="264" width="3.7109375" style="50" customWidth="1"/>
    <col min="265" max="265" width="4.85546875" style="50" customWidth="1"/>
    <col min="266" max="266" width="18.7109375" style="50" customWidth="1"/>
    <col min="267" max="267" width="3.7109375" style="50" customWidth="1"/>
    <col min="268" max="268" width="5.7109375" style="50" customWidth="1"/>
    <col min="269" max="272" width="3.5703125" style="50" customWidth="1"/>
    <col min="273" max="273" width="3.7109375" style="50" customWidth="1"/>
    <col min="274" max="510" width="11.42578125" style="50"/>
    <col min="511" max="512" width="2.7109375" style="50" customWidth="1"/>
    <col min="513" max="513" width="9.85546875" style="50" bestFit="1" customWidth="1"/>
    <col min="514" max="514" width="29.5703125" style="50" customWidth="1"/>
    <col min="515" max="515" width="42.7109375" style="50" customWidth="1"/>
    <col min="516" max="516" width="2.7109375" style="50" customWidth="1"/>
    <col min="517" max="517" width="3.7109375" style="50" customWidth="1"/>
    <col min="518" max="518" width="8.28515625" style="50" bestFit="1" customWidth="1"/>
    <col min="519" max="519" width="2.7109375" style="50" customWidth="1"/>
    <col min="520" max="520" width="3.7109375" style="50" customWidth="1"/>
    <col min="521" max="521" width="4.85546875" style="50" customWidth="1"/>
    <col min="522" max="522" width="18.7109375" style="50" customWidth="1"/>
    <col min="523" max="523" width="3.7109375" style="50" customWidth="1"/>
    <col min="524" max="524" width="5.7109375" style="50" customWidth="1"/>
    <col min="525" max="528" width="3.5703125" style="50" customWidth="1"/>
    <col min="529" max="529" width="3.7109375" style="50" customWidth="1"/>
    <col min="530" max="766" width="11.42578125" style="50"/>
    <col min="767" max="768" width="2.7109375" style="50" customWidth="1"/>
    <col min="769" max="769" width="9.85546875" style="50" bestFit="1" customWidth="1"/>
    <col min="770" max="770" width="29.5703125" style="50" customWidth="1"/>
    <col min="771" max="771" width="42.7109375" style="50" customWidth="1"/>
    <col min="772" max="772" width="2.7109375" style="50" customWidth="1"/>
    <col min="773" max="773" width="3.7109375" style="50" customWidth="1"/>
    <col min="774" max="774" width="8.28515625" style="50" bestFit="1" customWidth="1"/>
    <col min="775" max="775" width="2.7109375" style="50" customWidth="1"/>
    <col min="776" max="776" width="3.7109375" style="50" customWidth="1"/>
    <col min="777" max="777" width="4.85546875" style="50" customWidth="1"/>
    <col min="778" max="778" width="18.7109375" style="50" customWidth="1"/>
    <col min="779" max="779" width="3.7109375" style="50" customWidth="1"/>
    <col min="780" max="780" width="5.7109375" style="50" customWidth="1"/>
    <col min="781" max="784" width="3.5703125" style="50" customWidth="1"/>
    <col min="785" max="785" width="3.7109375" style="50" customWidth="1"/>
    <col min="786" max="1022" width="11.42578125" style="50"/>
    <col min="1023" max="1024" width="2.7109375" style="50" customWidth="1"/>
    <col min="1025" max="1025" width="9.85546875" style="50" bestFit="1" customWidth="1"/>
    <col min="1026" max="1026" width="29.5703125" style="50" customWidth="1"/>
    <col min="1027" max="1027" width="42.7109375" style="50" customWidth="1"/>
    <col min="1028" max="1028" width="2.7109375" style="50" customWidth="1"/>
    <col min="1029" max="1029" width="3.7109375" style="50" customWidth="1"/>
    <col min="1030" max="1030" width="8.28515625" style="50" bestFit="1" customWidth="1"/>
    <col min="1031" max="1031" width="2.7109375" style="50" customWidth="1"/>
    <col min="1032" max="1032" width="3.7109375" style="50" customWidth="1"/>
    <col min="1033" max="1033" width="4.85546875" style="50" customWidth="1"/>
    <col min="1034" max="1034" width="18.7109375" style="50" customWidth="1"/>
    <col min="1035" max="1035" width="3.7109375" style="50" customWidth="1"/>
    <col min="1036" max="1036" width="5.7109375" style="50" customWidth="1"/>
    <col min="1037" max="1040" width="3.5703125" style="50" customWidth="1"/>
    <col min="1041" max="1041" width="3.7109375" style="50" customWidth="1"/>
    <col min="1042" max="1278" width="11.42578125" style="50"/>
    <col min="1279" max="1280" width="2.7109375" style="50" customWidth="1"/>
    <col min="1281" max="1281" width="9.85546875" style="50" bestFit="1" customWidth="1"/>
    <col min="1282" max="1282" width="29.5703125" style="50" customWidth="1"/>
    <col min="1283" max="1283" width="42.7109375" style="50" customWidth="1"/>
    <col min="1284" max="1284" width="2.7109375" style="50" customWidth="1"/>
    <col min="1285" max="1285" width="3.7109375" style="50" customWidth="1"/>
    <col min="1286" max="1286" width="8.28515625" style="50" bestFit="1" customWidth="1"/>
    <col min="1287" max="1287" width="2.7109375" style="50" customWidth="1"/>
    <col min="1288" max="1288" width="3.7109375" style="50" customWidth="1"/>
    <col min="1289" max="1289" width="4.85546875" style="50" customWidth="1"/>
    <col min="1290" max="1290" width="18.7109375" style="50" customWidth="1"/>
    <col min="1291" max="1291" width="3.7109375" style="50" customWidth="1"/>
    <col min="1292" max="1292" width="5.7109375" style="50" customWidth="1"/>
    <col min="1293" max="1296" width="3.5703125" style="50" customWidth="1"/>
    <col min="1297" max="1297" width="3.7109375" style="50" customWidth="1"/>
    <col min="1298" max="1534" width="11.42578125" style="50"/>
    <col min="1535" max="1536" width="2.7109375" style="50" customWidth="1"/>
    <col min="1537" max="1537" width="9.85546875" style="50" bestFit="1" customWidth="1"/>
    <col min="1538" max="1538" width="29.5703125" style="50" customWidth="1"/>
    <col min="1539" max="1539" width="42.7109375" style="50" customWidth="1"/>
    <col min="1540" max="1540" width="2.7109375" style="50" customWidth="1"/>
    <col min="1541" max="1541" width="3.7109375" style="50" customWidth="1"/>
    <col min="1542" max="1542" width="8.28515625" style="50" bestFit="1" customWidth="1"/>
    <col min="1543" max="1543" width="2.7109375" style="50" customWidth="1"/>
    <col min="1544" max="1544" width="3.7109375" style="50" customWidth="1"/>
    <col min="1545" max="1545" width="4.85546875" style="50" customWidth="1"/>
    <col min="1546" max="1546" width="18.7109375" style="50" customWidth="1"/>
    <col min="1547" max="1547" width="3.7109375" style="50" customWidth="1"/>
    <col min="1548" max="1548" width="5.7109375" style="50" customWidth="1"/>
    <col min="1549" max="1552" width="3.5703125" style="50" customWidth="1"/>
    <col min="1553" max="1553" width="3.7109375" style="50" customWidth="1"/>
    <col min="1554" max="1790" width="11.42578125" style="50"/>
    <col min="1791" max="1792" width="2.7109375" style="50" customWidth="1"/>
    <col min="1793" max="1793" width="9.85546875" style="50" bestFit="1" customWidth="1"/>
    <col min="1794" max="1794" width="29.5703125" style="50" customWidth="1"/>
    <col min="1795" max="1795" width="42.7109375" style="50" customWidth="1"/>
    <col min="1796" max="1796" width="2.7109375" style="50" customWidth="1"/>
    <col min="1797" max="1797" width="3.7109375" style="50" customWidth="1"/>
    <col min="1798" max="1798" width="8.28515625" style="50" bestFit="1" customWidth="1"/>
    <col min="1799" max="1799" width="2.7109375" style="50" customWidth="1"/>
    <col min="1800" max="1800" width="3.7109375" style="50" customWidth="1"/>
    <col min="1801" max="1801" width="4.85546875" style="50" customWidth="1"/>
    <col min="1802" max="1802" width="18.7109375" style="50" customWidth="1"/>
    <col min="1803" max="1803" width="3.7109375" style="50" customWidth="1"/>
    <col min="1804" max="1804" width="5.7109375" style="50" customWidth="1"/>
    <col min="1805" max="1808" width="3.5703125" style="50" customWidth="1"/>
    <col min="1809" max="1809" width="3.7109375" style="50" customWidth="1"/>
    <col min="1810" max="2046" width="11.42578125" style="50"/>
    <col min="2047" max="2048" width="2.7109375" style="50" customWidth="1"/>
    <col min="2049" max="2049" width="9.85546875" style="50" bestFit="1" customWidth="1"/>
    <col min="2050" max="2050" width="29.5703125" style="50" customWidth="1"/>
    <col min="2051" max="2051" width="42.7109375" style="50" customWidth="1"/>
    <col min="2052" max="2052" width="2.7109375" style="50" customWidth="1"/>
    <col min="2053" max="2053" width="3.7109375" style="50" customWidth="1"/>
    <col min="2054" max="2054" width="8.28515625" style="50" bestFit="1" customWidth="1"/>
    <col min="2055" max="2055" width="2.7109375" style="50" customWidth="1"/>
    <col min="2056" max="2056" width="3.7109375" style="50" customWidth="1"/>
    <col min="2057" max="2057" width="4.85546875" style="50" customWidth="1"/>
    <col min="2058" max="2058" width="18.7109375" style="50" customWidth="1"/>
    <col min="2059" max="2059" width="3.7109375" style="50" customWidth="1"/>
    <col min="2060" max="2060" width="5.7109375" style="50" customWidth="1"/>
    <col min="2061" max="2064" width="3.5703125" style="50" customWidth="1"/>
    <col min="2065" max="2065" width="3.7109375" style="50" customWidth="1"/>
    <col min="2066" max="2302" width="11.42578125" style="50"/>
    <col min="2303" max="2304" width="2.7109375" style="50" customWidth="1"/>
    <col min="2305" max="2305" width="9.85546875" style="50" bestFit="1" customWidth="1"/>
    <col min="2306" max="2306" width="29.5703125" style="50" customWidth="1"/>
    <col min="2307" max="2307" width="42.7109375" style="50" customWidth="1"/>
    <col min="2308" max="2308" width="2.7109375" style="50" customWidth="1"/>
    <col min="2309" max="2309" width="3.7109375" style="50" customWidth="1"/>
    <col min="2310" max="2310" width="8.28515625" style="50" bestFit="1" customWidth="1"/>
    <col min="2311" max="2311" width="2.7109375" style="50" customWidth="1"/>
    <col min="2312" max="2312" width="3.7109375" style="50" customWidth="1"/>
    <col min="2313" max="2313" width="4.85546875" style="50" customWidth="1"/>
    <col min="2314" max="2314" width="18.7109375" style="50" customWidth="1"/>
    <col min="2315" max="2315" width="3.7109375" style="50" customWidth="1"/>
    <col min="2316" max="2316" width="5.7109375" style="50" customWidth="1"/>
    <col min="2317" max="2320" width="3.5703125" style="50" customWidth="1"/>
    <col min="2321" max="2321" width="3.7109375" style="50" customWidth="1"/>
    <col min="2322" max="2558" width="11.42578125" style="50"/>
    <col min="2559" max="2560" width="2.7109375" style="50" customWidth="1"/>
    <col min="2561" max="2561" width="9.85546875" style="50" bestFit="1" customWidth="1"/>
    <col min="2562" max="2562" width="29.5703125" style="50" customWidth="1"/>
    <col min="2563" max="2563" width="42.7109375" style="50" customWidth="1"/>
    <col min="2564" max="2564" width="2.7109375" style="50" customWidth="1"/>
    <col min="2565" max="2565" width="3.7109375" style="50" customWidth="1"/>
    <col min="2566" max="2566" width="8.28515625" style="50" bestFit="1" customWidth="1"/>
    <col min="2567" max="2567" width="2.7109375" style="50" customWidth="1"/>
    <col min="2568" max="2568" width="3.7109375" style="50" customWidth="1"/>
    <col min="2569" max="2569" width="4.85546875" style="50" customWidth="1"/>
    <col min="2570" max="2570" width="18.7109375" style="50" customWidth="1"/>
    <col min="2571" max="2571" width="3.7109375" style="50" customWidth="1"/>
    <col min="2572" max="2572" width="5.7109375" style="50" customWidth="1"/>
    <col min="2573" max="2576" width="3.5703125" style="50" customWidth="1"/>
    <col min="2577" max="2577" width="3.7109375" style="50" customWidth="1"/>
    <col min="2578" max="2814" width="11.42578125" style="50"/>
    <col min="2815" max="2816" width="2.7109375" style="50" customWidth="1"/>
    <col min="2817" max="2817" width="9.85546875" style="50" bestFit="1" customWidth="1"/>
    <col min="2818" max="2818" width="29.5703125" style="50" customWidth="1"/>
    <col min="2819" max="2819" width="42.7109375" style="50" customWidth="1"/>
    <col min="2820" max="2820" width="2.7109375" style="50" customWidth="1"/>
    <col min="2821" max="2821" width="3.7109375" style="50" customWidth="1"/>
    <col min="2822" max="2822" width="8.28515625" style="50" bestFit="1" customWidth="1"/>
    <col min="2823" max="2823" width="2.7109375" style="50" customWidth="1"/>
    <col min="2824" max="2824" width="3.7109375" style="50" customWidth="1"/>
    <col min="2825" max="2825" width="4.85546875" style="50" customWidth="1"/>
    <col min="2826" max="2826" width="18.7109375" style="50" customWidth="1"/>
    <col min="2827" max="2827" width="3.7109375" style="50" customWidth="1"/>
    <col min="2828" max="2828" width="5.7109375" style="50" customWidth="1"/>
    <col min="2829" max="2832" width="3.5703125" style="50" customWidth="1"/>
    <col min="2833" max="2833" width="3.7109375" style="50" customWidth="1"/>
    <col min="2834" max="3070" width="11.42578125" style="50"/>
    <col min="3071" max="3072" width="2.7109375" style="50" customWidth="1"/>
    <col min="3073" max="3073" width="9.85546875" style="50" bestFit="1" customWidth="1"/>
    <col min="3074" max="3074" width="29.5703125" style="50" customWidth="1"/>
    <col min="3075" max="3075" width="42.7109375" style="50" customWidth="1"/>
    <col min="3076" max="3076" width="2.7109375" style="50" customWidth="1"/>
    <col min="3077" max="3077" width="3.7109375" style="50" customWidth="1"/>
    <col min="3078" max="3078" width="8.28515625" style="50" bestFit="1" customWidth="1"/>
    <col min="3079" max="3079" width="2.7109375" style="50" customWidth="1"/>
    <col min="3080" max="3080" width="3.7109375" style="50" customWidth="1"/>
    <col min="3081" max="3081" width="4.85546875" style="50" customWidth="1"/>
    <col min="3082" max="3082" width="18.7109375" style="50" customWidth="1"/>
    <col min="3083" max="3083" width="3.7109375" style="50" customWidth="1"/>
    <col min="3084" max="3084" width="5.7109375" style="50" customWidth="1"/>
    <col min="3085" max="3088" width="3.5703125" style="50" customWidth="1"/>
    <col min="3089" max="3089" width="3.7109375" style="50" customWidth="1"/>
    <col min="3090" max="3326" width="11.42578125" style="50"/>
    <col min="3327" max="3328" width="2.7109375" style="50" customWidth="1"/>
    <col min="3329" max="3329" width="9.85546875" style="50" bestFit="1" customWidth="1"/>
    <col min="3330" max="3330" width="29.5703125" style="50" customWidth="1"/>
    <col min="3331" max="3331" width="42.7109375" style="50" customWidth="1"/>
    <col min="3332" max="3332" width="2.7109375" style="50" customWidth="1"/>
    <col min="3333" max="3333" width="3.7109375" style="50" customWidth="1"/>
    <col min="3334" max="3334" width="8.28515625" style="50" bestFit="1" customWidth="1"/>
    <col min="3335" max="3335" width="2.7109375" style="50" customWidth="1"/>
    <col min="3336" max="3336" width="3.7109375" style="50" customWidth="1"/>
    <col min="3337" max="3337" width="4.85546875" style="50" customWidth="1"/>
    <col min="3338" max="3338" width="18.7109375" style="50" customWidth="1"/>
    <col min="3339" max="3339" width="3.7109375" style="50" customWidth="1"/>
    <col min="3340" max="3340" width="5.7109375" style="50" customWidth="1"/>
    <col min="3341" max="3344" width="3.5703125" style="50" customWidth="1"/>
    <col min="3345" max="3345" width="3.7109375" style="50" customWidth="1"/>
    <col min="3346" max="3582" width="11.42578125" style="50"/>
    <col min="3583" max="3584" width="2.7109375" style="50" customWidth="1"/>
    <col min="3585" max="3585" width="9.85546875" style="50" bestFit="1" customWidth="1"/>
    <col min="3586" max="3586" width="29.5703125" style="50" customWidth="1"/>
    <col min="3587" max="3587" width="42.7109375" style="50" customWidth="1"/>
    <col min="3588" max="3588" width="2.7109375" style="50" customWidth="1"/>
    <col min="3589" max="3589" width="3.7109375" style="50" customWidth="1"/>
    <col min="3590" max="3590" width="8.28515625" style="50" bestFit="1" customWidth="1"/>
    <col min="3591" max="3591" width="2.7109375" style="50" customWidth="1"/>
    <col min="3592" max="3592" width="3.7109375" style="50" customWidth="1"/>
    <col min="3593" max="3593" width="4.85546875" style="50" customWidth="1"/>
    <col min="3594" max="3594" width="18.7109375" style="50" customWidth="1"/>
    <col min="3595" max="3595" width="3.7109375" style="50" customWidth="1"/>
    <col min="3596" max="3596" width="5.7109375" style="50" customWidth="1"/>
    <col min="3597" max="3600" width="3.5703125" style="50" customWidth="1"/>
    <col min="3601" max="3601" width="3.7109375" style="50" customWidth="1"/>
    <col min="3602" max="3838" width="11.42578125" style="50"/>
    <col min="3839" max="3840" width="2.7109375" style="50" customWidth="1"/>
    <col min="3841" max="3841" width="9.85546875" style="50" bestFit="1" customWidth="1"/>
    <col min="3842" max="3842" width="29.5703125" style="50" customWidth="1"/>
    <col min="3843" max="3843" width="42.7109375" style="50" customWidth="1"/>
    <col min="3844" max="3844" width="2.7109375" style="50" customWidth="1"/>
    <col min="3845" max="3845" width="3.7109375" style="50" customWidth="1"/>
    <col min="3846" max="3846" width="8.28515625" style="50" bestFit="1" customWidth="1"/>
    <col min="3847" max="3847" width="2.7109375" style="50" customWidth="1"/>
    <col min="3848" max="3848" width="3.7109375" style="50" customWidth="1"/>
    <col min="3849" max="3849" width="4.85546875" style="50" customWidth="1"/>
    <col min="3850" max="3850" width="18.7109375" style="50" customWidth="1"/>
    <col min="3851" max="3851" width="3.7109375" style="50" customWidth="1"/>
    <col min="3852" max="3852" width="5.7109375" style="50" customWidth="1"/>
    <col min="3853" max="3856" width="3.5703125" style="50" customWidth="1"/>
    <col min="3857" max="3857" width="3.7109375" style="50" customWidth="1"/>
    <col min="3858" max="4094" width="11.42578125" style="50"/>
    <col min="4095" max="4096" width="2.7109375" style="50" customWidth="1"/>
    <col min="4097" max="4097" width="9.85546875" style="50" bestFit="1" customWidth="1"/>
    <col min="4098" max="4098" width="29.5703125" style="50" customWidth="1"/>
    <col min="4099" max="4099" width="42.7109375" style="50" customWidth="1"/>
    <col min="4100" max="4100" width="2.7109375" style="50" customWidth="1"/>
    <col min="4101" max="4101" width="3.7109375" style="50" customWidth="1"/>
    <col min="4102" max="4102" width="8.28515625" style="50" bestFit="1" customWidth="1"/>
    <col min="4103" max="4103" width="2.7109375" style="50" customWidth="1"/>
    <col min="4104" max="4104" width="3.7109375" style="50" customWidth="1"/>
    <col min="4105" max="4105" width="4.85546875" style="50" customWidth="1"/>
    <col min="4106" max="4106" width="18.7109375" style="50" customWidth="1"/>
    <col min="4107" max="4107" width="3.7109375" style="50" customWidth="1"/>
    <col min="4108" max="4108" width="5.7109375" style="50" customWidth="1"/>
    <col min="4109" max="4112" width="3.5703125" style="50" customWidth="1"/>
    <col min="4113" max="4113" width="3.7109375" style="50" customWidth="1"/>
    <col min="4114" max="4350" width="11.42578125" style="50"/>
    <col min="4351" max="4352" width="2.7109375" style="50" customWidth="1"/>
    <col min="4353" max="4353" width="9.85546875" style="50" bestFit="1" customWidth="1"/>
    <col min="4354" max="4354" width="29.5703125" style="50" customWidth="1"/>
    <col min="4355" max="4355" width="42.7109375" style="50" customWidth="1"/>
    <col min="4356" max="4356" width="2.7109375" style="50" customWidth="1"/>
    <col min="4357" max="4357" width="3.7109375" style="50" customWidth="1"/>
    <col min="4358" max="4358" width="8.28515625" style="50" bestFit="1" customWidth="1"/>
    <col min="4359" max="4359" width="2.7109375" style="50" customWidth="1"/>
    <col min="4360" max="4360" width="3.7109375" style="50" customWidth="1"/>
    <col min="4361" max="4361" width="4.85546875" style="50" customWidth="1"/>
    <col min="4362" max="4362" width="18.7109375" style="50" customWidth="1"/>
    <col min="4363" max="4363" width="3.7109375" style="50" customWidth="1"/>
    <col min="4364" max="4364" width="5.7109375" style="50" customWidth="1"/>
    <col min="4365" max="4368" width="3.5703125" style="50" customWidth="1"/>
    <col min="4369" max="4369" width="3.7109375" style="50" customWidth="1"/>
    <col min="4370" max="4606" width="11.42578125" style="50"/>
    <col min="4607" max="4608" width="2.7109375" style="50" customWidth="1"/>
    <col min="4609" max="4609" width="9.85546875" style="50" bestFit="1" customWidth="1"/>
    <col min="4610" max="4610" width="29.5703125" style="50" customWidth="1"/>
    <col min="4611" max="4611" width="42.7109375" style="50" customWidth="1"/>
    <col min="4612" max="4612" width="2.7109375" style="50" customWidth="1"/>
    <col min="4613" max="4613" width="3.7109375" style="50" customWidth="1"/>
    <col min="4614" max="4614" width="8.28515625" style="50" bestFit="1" customWidth="1"/>
    <col min="4615" max="4615" width="2.7109375" style="50" customWidth="1"/>
    <col min="4616" max="4616" width="3.7109375" style="50" customWidth="1"/>
    <col min="4617" max="4617" width="4.85546875" style="50" customWidth="1"/>
    <col min="4618" max="4618" width="18.7109375" style="50" customWidth="1"/>
    <col min="4619" max="4619" width="3.7109375" style="50" customWidth="1"/>
    <col min="4620" max="4620" width="5.7109375" style="50" customWidth="1"/>
    <col min="4621" max="4624" width="3.5703125" style="50" customWidth="1"/>
    <col min="4625" max="4625" width="3.7109375" style="50" customWidth="1"/>
    <col min="4626" max="4862" width="11.42578125" style="50"/>
    <col min="4863" max="4864" width="2.7109375" style="50" customWidth="1"/>
    <col min="4865" max="4865" width="9.85546875" style="50" bestFit="1" customWidth="1"/>
    <col min="4866" max="4866" width="29.5703125" style="50" customWidth="1"/>
    <col min="4867" max="4867" width="42.7109375" style="50" customWidth="1"/>
    <col min="4868" max="4868" width="2.7109375" style="50" customWidth="1"/>
    <col min="4869" max="4869" width="3.7109375" style="50" customWidth="1"/>
    <col min="4870" max="4870" width="8.28515625" style="50" bestFit="1" customWidth="1"/>
    <col min="4871" max="4871" width="2.7109375" style="50" customWidth="1"/>
    <col min="4872" max="4872" width="3.7109375" style="50" customWidth="1"/>
    <col min="4873" max="4873" width="4.85546875" style="50" customWidth="1"/>
    <col min="4874" max="4874" width="18.7109375" style="50" customWidth="1"/>
    <col min="4875" max="4875" width="3.7109375" style="50" customWidth="1"/>
    <col min="4876" max="4876" width="5.7109375" style="50" customWidth="1"/>
    <col min="4877" max="4880" width="3.5703125" style="50" customWidth="1"/>
    <col min="4881" max="4881" width="3.7109375" style="50" customWidth="1"/>
    <col min="4882" max="5118" width="11.42578125" style="50"/>
    <col min="5119" max="5120" width="2.7109375" style="50" customWidth="1"/>
    <col min="5121" max="5121" width="9.85546875" style="50" bestFit="1" customWidth="1"/>
    <col min="5122" max="5122" width="29.5703125" style="50" customWidth="1"/>
    <col min="5123" max="5123" width="42.7109375" style="50" customWidth="1"/>
    <col min="5124" max="5124" width="2.7109375" style="50" customWidth="1"/>
    <col min="5125" max="5125" width="3.7109375" style="50" customWidth="1"/>
    <col min="5126" max="5126" width="8.28515625" style="50" bestFit="1" customWidth="1"/>
    <col min="5127" max="5127" width="2.7109375" style="50" customWidth="1"/>
    <col min="5128" max="5128" width="3.7109375" style="50" customWidth="1"/>
    <col min="5129" max="5129" width="4.85546875" style="50" customWidth="1"/>
    <col min="5130" max="5130" width="18.7109375" style="50" customWidth="1"/>
    <col min="5131" max="5131" width="3.7109375" style="50" customWidth="1"/>
    <col min="5132" max="5132" width="5.7109375" style="50" customWidth="1"/>
    <col min="5133" max="5136" width="3.5703125" style="50" customWidth="1"/>
    <col min="5137" max="5137" width="3.7109375" style="50" customWidth="1"/>
    <col min="5138" max="5374" width="11.42578125" style="50"/>
    <col min="5375" max="5376" width="2.7109375" style="50" customWidth="1"/>
    <col min="5377" max="5377" width="9.85546875" style="50" bestFit="1" customWidth="1"/>
    <col min="5378" max="5378" width="29.5703125" style="50" customWidth="1"/>
    <col min="5379" max="5379" width="42.7109375" style="50" customWidth="1"/>
    <col min="5380" max="5380" width="2.7109375" style="50" customWidth="1"/>
    <col min="5381" max="5381" width="3.7109375" style="50" customWidth="1"/>
    <col min="5382" max="5382" width="8.28515625" style="50" bestFit="1" customWidth="1"/>
    <col min="5383" max="5383" width="2.7109375" style="50" customWidth="1"/>
    <col min="5384" max="5384" width="3.7109375" style="50" customWidth="1"/>
    <col min="5385" max="5385" width="4.85546875" style="50" customWidth="1"/>
    <col min="5386" max="5386" width="18.7109375" style="50" customWidth="1"/>
    <col min="5387" max="5387" width="3.7109375" style="50" customWidth="1"/>
    <col min="5388" max="5388" width="5.7109375" style="50" customWidth="1"/>
    <col min="5389" max="5392" width="3.5703125" style="50" customWidth="1"/>
    <col min="5393" max="5393" width="3.7109375" style="50" customWidth="1"/>
    <col min="5394" max="5630" width="11.42578125" style="50"/>
    <col min="5631" max="5632" width="2.7109375" style="50" customWidth="1"/>
    <col min="5633" max="5633" width="9.85546875" style="50" bestFit="1" customWidth="1"/>
    <col min="5634" max="5634" width="29.5703125" style="50" customWidth="1"/>
    <col min="5635" max="5635" width="42.7109375" style="50" customWidth="1"/>
    <col min="5636" max="5636" width="2.7109375" style="50" customWidth="1"/>
    <col min="5637" max="5637" width="3.7109375" style="50" customWidth="1"/>
    <col min="5638" max="5638" width="8.28515625" style="50" bestFit="1" customWidth="1"/>
    <col min="5639" max="5639" width="2.7109375" style="50" customWidth="1"/>
    <col min="5640" max="5640" width="3.7109375" style="50" customWidth="1"/>
    <col min="5641" max="5641" width="4.85546875" style="50" customWidth="1"/>
    <col min="5642" max="5642" width="18.7109375" style="50" customWidth="1"/>
    <col min="5643" max="5643" width="3.7109375" style="50" customWidth="1"/>
    <col min="5644" max="5644" width="5.7109375" style="50" customWidth="1"/>
    <col min="5645" max="5648" width="3.5703125" style="50" customWidth="1"/>
    <col min="5649" max="5649" width="3.7109375" style="50" customWidth="1"/>
    <col min="5650" max="5886" width="11.42578125" style="50"/>
    <col min="5887" max="5888" width="2.7109375" style="50" customWidth="1"/>
    <col min="5889" max="5889" width="9.85546875" style="50" bestFit="1" customWidth="1"/>
    <col min="5890" max="5890" width="29.5703125" style="50" customWidth="1"/>
    <col min="5891" max="5891" width="42.7109375" style="50" customWidth="1"/>
    <col min="5892" max="5892" width="2.7109375" style="50" customWidth="1"/>
    <col min="5893" max="5893" width="3.7109375" style="50" customWidth="1"/>
    <col min="5894" max="5894" width="8.28515625" style="50" bestFit="1" customWidth="1"/>
    <col min="5895" max="5895" width="2.7109375" style="50" customWidth="1"/>
    <col min="5896" max="5896" width="3.7109375" style="50" customWidth="1"/>
    <col min="5897" max="5897" width="4.85546875" style="50" customWidth="1"/>
    <col min="5898" max="5898" width="18.7109375" style="50" customWidth="1"/>
    <col min="5899" max="5899" width="3.7109375" style="50" customWidth="1"/>
    <col min="5900" max="5900" width="5.7109375" style="50" customWidth="1"/>
    <col min="5901" max="5904" width="3.5703125" style="50" customWidth="1"/>
    <col min="5905" max="5905" width="3.7109375" style="50" customWidth="1"/>
    <col min="5906" max="6142" width="11.42578125" style="50"/>
    <col min="6143" max="6144" width="2.7109375" style="50" customWidth="1"/>
    <col min="6145" max="6145" width="9.85546875" style="50" bestFit="1" customWidth="1"/>
    <col min="6146" max="6146" width="29.5703125" style="50" customWidth="1"/>
    <col min="6147" max="6147" width="42.7109375" style="50" customWidth="1"/>
    <col min="6148" max="6148" width="2.7109375" style="50" customWidth="1"/>
    <col min="6149" max="6149" width="3.7109375" style="50" customWidth="1"/>
    <col min="6150" max="6150" width="8.28515625" style="50" bestFit="1" customWidth="1"/>
    <col min="6151" max="6151" width="2.7109375" style="50" customWidth="1"/>
    <col min="6152" max="6152" width="3.7109375" style="50" customWidth="1"/>
    <col min="6153" max="6153" width="4.85546875" style="50" customWidth="1"/>
    <col min="6154" max="6154" width="18.7109375" style="50" customWidth="1"/>
    <col min="6155" max="6155" width="3.7109375" style="50" customWidth="1"/>
    <col min="6156" max="6156" width="5.7109375" style="50" customWidth="1"/>
    <col min="6157" max="6160" width="3.5703125" style="50" customWidth="1"/>
    <col min="6161" max="6161" width="3.7109375" style="50" customWidth="1"/>
    <col min="6162" max="6398" width="11.42578125" style="50"/>
    <col min="6399" max="6400" width="2.7109375" style="50" customWidth="1"/>
    <col min="6401" max="6401" width="9.85546875" style="50" bestFit="1" customWidth="1"/>
    <col min="6402" max="6402" width="29.5703125" style="50" customWidth="1"/>
    <col min="6403" max="6403" width="42.7109375" style="50" customWidth="1"/>
    <col min="6404" max="6404" width="2.7109375" style="50" customWidth="1"/>
    <col min="6405" max="6405" width="3.7109375" style="50" customWidth="1"/>
    <col min="6406" max="6406" width="8.28515625" style="50" bestFit="1" customWidth="1"/>
    <col min="6407" max="6407" width="2.7109375" style="50" customWidth="1"/>
    <col min="6408" max="6408" width="3.7109375" style="50" customWidth="1"/>
    <col min="6409" max="6409" width="4.85546875" style="50" customWidth="1"/>
    <col min="6410" max="6410" width="18.7109375" style="50" customWidth="1"/>
    <col min="6411" max="6411" width="3.7109375" style="50" customWidth="1"/>
    <col min="6412" max="6412" width="5.7109375" style="50" customWidth="1"/>
    <col min="6413" max="6416" width="3.5703125" style="50" customWidth="1"/>
    <col min="6417" max="6417" width="3.7109375" style="50" customWidth="1"/>
    <col min="6418" max="6654" width="11.42578125" style="50"/>
    <col min="6655" max="6656" width="2.7109375" style="50" customWidth="1"/>
    <col min="6657" max="6657" width="9.85546875" style="50" bestFit="1" customWidth="1"/>
    <col min="6658" max="6658" width="29.5703125" style="50" customWidth="1"/>
    <col min="6659" max="6659" width="42.7109375" style="50" customWidth="1"/>
    <col min="6660" max="6660" width="2.7109375" style="50" customWidth="1"/>
    <col min="6661" max="6661" width="3.7109375" style="50" customWidth="1"/>
    <col min="6662" max="6662" width="8.28515625" style="50" bestFit="1" customWidth="1"/>
    <col min="6663" max="6663" width="2.7109375" style="50" customWidth="1"/>
    <col min="6664" max="6664" width="3.7109375" style="50" customWidth="1"/>
    <col min="6665" max="6665" width="4.85546875" style="50" customWidth="1"/>
    <col min="6666" max="6666" width="18.7109375" style="50" customWidth="1"/>
    <col min="6667" max="6667" width="3.7109375" style="50" customWidth="1"/>
    <col min="6668" max="6668" width="5.7109375" style="50" customWidth="1"/>
    <col min="6669" max="6672" width="3.5703125" style="50" customWidth="1"/>
    <col min="6673" max="6673" width="3.7109375" style="50" customWidth="1"/>
    <col min="6674" max="6910" width="11.42578125" style="50"/>
    <col min="6911" max="6912" width="2.7109375" style="50" customWidth="1"/>
    <col min="6913" max="6913" width="9.85546875" style="50" bestFit="1" customWidth="1"/>
    <col min="6914" max="6914" width="29.5703125" style="50" customWidth="1"/>
    <col min="6915" max="6915" width="42.7109375" style="50" customWidth="1"/>
    <col min="6916" max="6916" width="2.7109375" style="50" customWidth="1"/>
    <col min="6917" max="6917" width="3.7109375" style="50" customWidth="1"/>
    <col min="6918" max="6918" width="8.28515625" style="50" bestFit="1" customWidth="1"/>
    <col min="6919" max="6919" width="2.7109375" style="50" customWidth="1"/>
    <col min="6920" max="6920" width="3.7109375" style="50" customWidth="1"/>
    <col min="6921" max="6921" width="4.85546875" style="50" customWidth="1"/>
    <col min="6922" max="6922" width="18.7109375" style="50" customWidth="1"/>
    <col min="6923" max="6923" width="3.7109375" style="50" customWidth="1"/>
    <col min="6924" max="6924" width="5.7109375" style="50" customWidth="1"/>
    <col min="6925" max="6928" width="3.5703125" style="50" customWidth="1"/>
    <col min="6929" max="6929" width="3.7109375" style="50" customWidth="1"/>
    <col min="6930" max="7166" width="11.42578125" style="50"/>
    <col min="7167" max="7168" width="2.7109375" style="50" customWidth="1"/>
    <col min="7169" max="7169" width="9.85546875" style="50" bestFit="1" customWidth="1"/>
    <col min="7170" max="7170" width="29.5703125" style="50" customWidth="1"/>
    <col min="7171" max="7171" width="42.7109375" style="50" customWidth="1"/>
    <col min="7172" max="7172" width="2.7109375" style="50" customWidth="1"/>
    <col min="7173" max="7173" width="3.7109375" style="50" customWidth="1"/>
    <col min="7174" max="7174" width="8.28515625" style="50" bestFit="1" customWidth="1"/>
    <col min="7175" max="7175" width="2.7109375" style="50" customWidth="1"/>
    <col min="7176" max="7176" width="3.7109375" style="50" customWidth="1"/>
    <col min="7177" max="7177" width="4.85546875" style="50" customWidth="1"/>
    <col min="7178" max="7178" width="18.7109375" style="50" customWidth="1"/>
    <col min="7179" max="7179" width="3.7109375" style="50" customWidth="1"/>
    <col min="7180" max="7180" width="5.7109375" style="50" customWidth="1"/>
    <col min="7181" max="7184" width="3.5703125" style="50" customWidth="1"/>
    <col min="7185" max="7185" width="3.7109375" style="50" customWidth="1"/>
    <col min="7186" max="7422" width="11.42578125" style="50"/>
    <col min="7423" max="7424" width="2.7109375" style="50" customWidth="1"/>
    <col min="7425" max="7425" width="9.85546875" style="50" bestFit="1" customWidth="1"/>
    <col min="7426" max="7426" width="29.5703125" style="50" customWidth="1"/>
    <col min="7427" max="7427" width="42.7109375" style="50" customWidth="1"/>
    <col min="7428" max="7428" width="2.7109375" style="50" customWidth="1"/>
    <col min="7429" max="7429" width="3.7109375" style="50" customWidth="1"/>
    <col min="7430" max="7430" width="8.28515625" style="50" bestFit="1" customWidth="1"/>
    <col min="7431" max="7431" width="2.7109375" style="50" customWidth="1"/>
    <col min="7432" max="7432" width="3.7109375" style="50" customWidth="1"/>
    <col min="7433" max="7433" width="4.85546875" style="50" customWidth="1"/>
    <col min="7434" max="7434" width="18.7109375" style="50" customWidth="1"/>
    <col min="7435" max="7435" width="3.7109375" style="50" customWidth="1"/>
    <col min="7436" max="7436" width="5.7109375" style="50" customWidth="1"/>
    <col min="7437" max="7440" width="3.5703125" style="50" customWidth="1"/>
    <col min="7441" max="7441" width="3.7109375" style="50" customWidth="1"/>
    <col min="7442" max="7678" width="11.42578125" style="50"/>
    <col min="7679" max="7680" width="2.7109375" style="50" customWidth="1"/>
    <col min="7681" max="7681" width="9.85546875" style="50" bestFit="1" customWidth="1"/>
    <col min="7682" max="7682" width="29.5703125" style="50" customWidth="1"/>
    <col min="7683" max="7683" width="42.7109375" style="50" customWidth="1"/>
    <col min="7684" max="7684" width="2.7109375" style="50" customWidth="1"/>
    <col min="7685" max="7685" width="3.7109375" style="50" customWidth="1"/>
    <col min="7686" max="7686" width="8.28515625" style="50" bestFit="1" customWidth="1"/>
    <col min="7687" max="7687" width="2.7109375" style="50" customWidth="1"/>
    <col min="7688" max="7688" width="3.7109375" style="50" customWidth="1"/>
    <col min="7689" max="7689" width="4.85546875" style="50" customWidth="1"/>
    <col min="7690" max="7690" width="18.7109375" style="50" customWidth="1"/>
    <col min="7691" max="7691" width="3.7109375" style="50" customWidth="1"/>
    <col min="7692" max="7692" width="5.7109375" style="50" customWidth="1"/>
    <col min="7693" max="7696" width="3.5703125" style="50" customWidth="1"/>
    <col min="7697" max="7697" width="3.7109375" style="50" customWidth="1"/>
    <col min="7698" max="7934" width="11.42578125" style="50"/>
    <col min="7935" max="7936" width="2.7109375" style="50" customWidth="1"/>
    <col min="7937" max="7937" width="9.85546875" style="50" bestFit="1" customWidth="1"/>
    <col min="7938" max="7938" width="29.5703125" style="50" customWidth="1"/>
    <col min="7939" max="7939" width="42.7109375" style="50" customWidth="1"/>
    <col min="7940" max="7940" width="2.7109375" style="50" customWidth="1"/>
    <col min="7941" max="7941" width="3.7109375" style="50" customWidth="1"/>
    <col min="7942" max="7942" width="8.28515625" style="50" bestFit="1" customWidth="1"/>
    <col min="7943" max="7943" width="2.7109375" style="50" customWidth="1"/>
    <col min="7944" max="7944" width="3.7109375" style="50" customWidth="1"/>
    <col min="7945" max="7945" width="4.85546875" style="50" customWidth="1"/>
    <col min="7946" max="7946" width="18.7109375" style="50" customWidth="1"/>
    <col min="7947" max="7947" width="3.7109375" style="50" customWidth="1"/>
    <col min="7948" max="7948" width="5.7109375" style="50" customWidth="1"/>
    <col min="7949" max="7952" width="3.5703125" style="50" customWidth="1"/>
    <col min="7953" max="7953" width="3.7109375" style="50" customWidth="1"/>
    <col min="7954" max="8190" width="11.42578125" style="50"/>
    <col min="8191" max="8192" width="2.7109375" style="50" customWidth="1"/>
    <col min="8193" max="8193" width="9.85546875" style="50" bestFit="1" customWidth="1"/>
    <col min="8194" max="8194" width="29.5703125" style="50" customWidth="1"/>
    <col min="8195" max="8195" width="42.7109375" style="50" customWidth="1"/>
    <col min="8196" max="8196" width="2.7109375" style="50" customWidth="1"/>
    <col min="8197" max="8197" width="3.7109375" style="50" customWidth="1"/>
    <col min="8198" max="8198" width="8.28515625" style="50" bestFit="1" customWidth="1"/>
    <col min="8199" max="8199" width="2.7109375" style="50" customWidth="1"/>
    <col min="8200" max="8200" width="3.7109375" style="50" customWidth="1"/>
    <col min="8201" max="8201" width="4.85546875" style="50" customWidth="1"/>
    <col min="8202" max="8202" width="18.7109375" style="50" customWidth="1"/>
    <col min="8203" max="8203" width="3.7109375" style="50" customWidth="1"/>
    <col min="8204" max="8204" width="5.7109375" style="50" customWidth="1"/>
    <col min="8205" max="8208" width="3.5703125" style="50" customWidth="1"/>
    <col min="8209" max="8209" width="3.7109375" style="50" customWidth="1"/>
    <col min="8210" max="8446" width="11.42578125" style="50"/>
    <col min="8447" max="8448" width="2.7109375" style="50" customWidth="1"/>
    <col min="8449" max="8449" width="9.85546875" style="50" bestFit="1" customWidth="1"/>
    <col min="8450" max="8450" width="29.5703125" style="50" customWidth="1"/>
    <col min="8451" max="8451" width="42.7109375" style="50" customWidth="1"/>
    <col min="8452" max="8452" width="2.7109375" style="50" customWidth="1"/>
    <col min="8453" max="8453" width="3.7109375" style="50" customWidth="1"/>
    <col min="8454" max="8454" width="8.28515625" style="50" bestFit="1" customWidth="1"/>
    <col min="8455" max="8455" width="2.7109375" style="50" customWidth="1"/>
    <col min="8456" max="8456" width="3.7109375" style="50" customWidth="1"/>
    <col min="8457" max="8457" width="4.85546875" style="50" customWidth="1"/>
    <col min="8458" max="8458" width="18.7109375" style="50" customWidth="1"/>
    <col min="8459" max="8459" width="3.7109375" style="50" customWidth="1"/>
    <col min="8460" max="8460" width="5.7109375" style="50" customWidth="1"/>
    <col min="8461" max="8464" width="3.5703125" style="50" customWidth="1"/>
    <col min="8465" max="8465" width="3.7109375" style="50" customWidth="1"/>
    <col min="8466" max="8702" width="11.42578125" style="50"/>
    <col min="8703" max="8704" width="2.7109375" style="50" customWidth="1"/>
    <col min="8705" max="8705" width="9.85546875" style="50" bestFit="1" customWidth="1"/>
    <col min="8706" max="8706" width="29.5703125" style="50" customWidth="1"/>
    <col min="8707" max="8707" width="42.7109375" style="50" customWidth="1"/>
    <col min="8708" max="8708" width="2.7109375" style="50" customWidth="1"/>
    <col min="8709" max="8709" width="3.7109375" style="50" customWidth="1"/>
    <col min="8710" max="8710" width="8.28515625" style="50" bestFit="1" customWidth="1"/>
    <col min="8711" max="8711" width="2.7109375" style="50" customWidth="1"/>
    <col min="8712" max="8712" width="3.7109375" style="50" customWidth="1"/>
    <col min="8713" max="8713" width="4.85546875" style="50" customWidth="1"/>
    <col min="8714" max="8714" width="18.7109375" style="50" customWidth="1"/>
    <col min="8715" max="8715" width="3.7109375" style="50" customWidth="1"/>
    <col min="8716" max="8716" width="5.7109375" style="50" customWidth="1"/>
    <col min="8717" max="8720" width="3.5703125" style="50" customWidth="1"/>
    <col min="8721" max="8721" width="3.7109375" style="50" customWidth="1"/>
    <col min="8722" max="8958" width="11.42578125" style="50"/>
    <col min="8959" max="8960" width="2.7109375" style="50" customWidth="1"/>
    <col min="8961" max="8961" width="9.85546875" style="50" bestFit="1" customWidth="1"/>
    <col min="8962" max="8962" width="29.5703125" style="50" customWidth="1"/>
    <col min="8963" max="8963" width="42.7109375" style="50" customWidth="1"/>
    <col min="8964" max="8964" width="2.7109375" style="50" customWidth="1"/>
    <col min="8965" max="8965" width="3.7109375" style="50" customWidth="1"/>
    <col min="8966" max="8966" width="8.28515625" style="50" bestFit="1" customWidth="1"/>
    <col min="8967" max="8967" width="2.7109375" style="50" customWidth="1"/>
    <col min="8968" max="8968" width="3.7109375" style="50" customWidth="1"/>
    <col min="8969" max="8969" width="4.85546875" style="50" customWidth="1"/>
    <col min="8970" max="8970" width="18.7109375" style="50" customWidth="1"/>
    <col min="8971" max="8971" width="3.7109375" style="50" customWidth="1"/>
    <col min="8972" max="8972" width="5.7109375" style="50" customWidth="1"/>
    <col min="8973" max="8976" width="3.5703125" style="50" customWidth="1"/>
    <col min="8977" max="8977" width="3.7109375" style="50" customWidth="1"/>
    <col min="8978" max="9214" width="11.42578125" style="50"/>
    <col min="9215" max="9216" width="2.7109375" style="50" customWidth="1"/>
    <col min="9217" max="9217" width="9.85546875" style="50" bestFit="1" customWidth="1"/>
    <col min="9218" max="9218" width="29.5703125" style="50" customWidth="1"/>
    <col min="9219" max="9219" width="42.7109375" style="50" customWidth="1"/>
    <col min="9220" max="9220" width="2.7109375" style="50" customWidth="1"/>
    <col min="9221" max="9221" width="3.7109375" style="50" customWidth="1"/>
    <col min="9222" max="9222" width="8.28515625" style="50" bestFit="1" customWidth="1"/>
    <col min="9223" max="9223" width="2.7109375" style="50" customWidth="1"/>
    <col min="9224" max="9224" width="3.7109375" style="50" customWidth="1"/>
    <col min="9225" max="9225" width="4.85546875" style="50" customWidth="1"/>
    <col min="9226" max="9226" width="18.7109375" style="50" customWidth="1"/>
    <col min="9227" max="9227" width="3.7109375" style="50" customWidth="1"/>
    <col min="9228" max="9228" width="5.7109375" style="50" customWidth="1"/>
    <col min="9229" max="9232" width="3.5703125" style="50" customWidth="1"/>
    <col min="9233" max="9233" width="3.7109375" style="50" customWidth="1"/>
    <col min="9234" max="9470" width="11.42578125" style="50"/>
    <col min="9471" max="9472" width="2.7109375" style="50" customWidth="1"/>
    <col min="9473" max="9473" width="9.85546875" style="50" bestFit="1" customWidth="1"/>
    <col min="9474" max="9474" width="29.5703125" style="50" customWidth="1"/>
    <col min="9475" max="9475" width="42.7109375" style="50" customWidth="1"/>
    <col min="9476" max="9476" width="2.7109375" style="50" customWidth="1"/>
    <col min="9477" max="9477" width="3.7109375" style="50" customWidth="1"/>
    <col min="9478" max="9478" width="8.28515625" style="50" bestFit="1" customWidth="1"/>
    <col min="9479" max="9479" width="2.7109375" style="50" customWidth="1"/>
    <col min="9480" max="9480" width="3.7109375" style="50" customWidth="1"/>
    <col min="9481" max="9481" width="4.85546875" style="50" customWidth="1"/>
    <col min="9482" max="9482" width="18.7109375" style="50" customWidth="1"/>
    <col min="9483" max="9483" width="3.7109375" style="50" customWidth="1"/>
    <col min="9484" max="9484" width="5.7109375" style="50" customWidth="1"/>
    <col min="9485" max="9488" width="3.5703125" style="50" customWidth="1"/>
    <col min="9489" max="9489" width="3.7109375" style="50" customWidth="1"/>
    <col min="9490" max="9726" width="11.42578125" style="50"/>
    <col min="9727" max="9728" width="2.7109375" style="50" customWidth="1"/>
    <col min="9729" max="9729" width="9.85546875" style="50" bestFit="1" customWidth="1"/>
    <col min="9730" max="9730" width="29.5703125" style="50" customWidth="1"/>
    <col min="9731" max="9731" width="42.7109375" style="50" customWidth="1"/>
    <col min="9732" max="9732" width="2.7109375" style="50" customWidth="1"/>
    <col min="9733" max="9733" width="3.7109375" style="50" customWidth="1"/>
    <col min="9734" max="9734" width="8.28515625" style="50" bestFit="1" customWidth="1"/>
    <col min="9735" max="9735" width="2.7109375" style="50" customWidth="1"/>
    <col min="9736" max="9736" width="3.7109375" style="50" customWidth="1"/>
    <col min="9737" max="9737" width="4.85546875" style="50" customWidth="1"/>
    <col min="9738" max="9738" width="18.7109375" style="50" customWidth="1"/>
    <col min="9739" max="9739" width="3.7109375" style="50" customWidth="1"/>
    <col min="9740" max="9740" width="5.7109375" style="50" customWidth="1"/>
    <col min="9741" max="9744" width="3.5703125" style="50" customWidth="1"/>
    <col min="9745" max="9745" width="3.7109375" style="50" customWidth="1"/>
    <col min="9746" max="9982" width="11.42578125" style="50"/>
    <col min="9983" max="9984" width="2.7109375" style="50" customWidth="1"/>
    <col min="9985" max="9985" width="9.85546875" style="50" bestFit="1" customWidth="1"/>
    <col min="9986" max="9986" width="29.5703125" style="50" customWidth="1"/>
    <col min="9987" max="9987" width="42.7109375" style="50" customWidth="1"/>
    <col min="9988" max="9988" width="2.7109375" style="50" customWidth="1"/>
    <col min="9989" max="9989" width="3.7109375" style="50" customWidth="1"/>
    <col min="9990" max="9990" width="8.28515625" style="50" bestFit="1" customWidth="1"/>
    <col min="9991" max="9991" width="2.7109375" style="50" customWidth="1"/>
    <col min="9992" max="9992" width="3.7109375" style="50" customWidth="1"/>
    <col min="9993" max="9993" width="4.85546875" style="50" customWidth="1"/>
    <col min="9994" max="9994" width="18.7109375" style="50" customWidth="1"/>
    <col min="9995" max="9995" width="3.7109375" style="50" customWidth="1"/>
    <col min="9996" max="9996" width="5.7109375" style="50" customWidth="1"/>
    <col min="9997" max="10000" width="3.5703125" style="50" customWidth="1"/>
    <col min="10001" max="10001" width="3.7109375" style="50" customWidth="1"/>
    <col min="10002" max="10238" width="11.42578125" style="50"/>
    <col min="10239" max="10240" width="2.7109375" style="50" customWidth="1"/>
    <col min="10241" max="10241" width="9.85546875" style="50" bestFit="1" customWidth="1"/>
    <col min="10242" max="10242" width="29.5703125" style="50" customWidth="1"/>
    <col min="10243" max="10243" width="42.7109375" style="50" customWidth="1"/>
    <col min="10244" max="10244" width="2.7109375" style="50" customWidth="1"/>
    <col min="10245" max="10245" width="3.7109375" style="50" customWidth="1"/>
    <col min="10246" max="10246" width="8.28515625" style="50" bestFit="1" customWidth="1"/>
    <col min="10247" max="10247" width="2.7109375" style="50" customWidth="1"/>
    <col min="10248" max="10248" width="3.7109375" style="50" customWidth="1"/>
    <col min="10249" max="10249" width="4.85546875" style="50" customWidth="1"/>
    <col min="10250" max="10250" width="18.7109375" style="50" customWidth="1"/>
    <col min="10251" max="10251" width="3.7109375" style="50" customWidth="1"/>
    <col min="10252" max="10252" width="5.7109375" style="50" customWidth="1"/>
    <col min="10253" max="10256" width="3.5703125" style="50" customWidth="1"/>
    <col min="10257" max="10257" width="3.7109375" style="50" customWidth="1"/>
    <col min="10258" max="10494" width="11.42578125" style="50"/>
    <col min="10495" max="10496" width="2.7109375" style="50" customWidth="1"/>
    <col min="10497" max="10497" width="9.85546875" style="50" bestFit="1" customWidth="1"/>
    <col min="10498" max="10498" width="29.5703125" style="50" customWidth="1"/>
    <col min="10499" max="10499" width="42.7109375" style="50" customWidth="1"/>
    <col min="10500" max="10500" width="2.7109375" style="50" customWidth="1"/>
    <col min="10501" max="10501" width="3.7109375" style="50" customWidth="1"/>
    <col min="10502" max="10502" width="8.28515625" style="50" bestFit="1" customWidth="1"/>
    <col min="10503" max="10503" width="2.7109375" style="50" customWidth="1"/>
    <col min="10504" max="10504" width="3.7109375" style="50" customWidth="1"/>
    <col min="10505" max="10505" width="4.85546875" style="50" customWidth="1"/>
    <col min="10506" max="10506" width="18.7109375" style="50" customWidth="1"/>
    <col min="10507" max="10507" width="3.7109375" style="50" customWidth="1"/>
    <col min="10508" max="10508" width="5.7109375" style="50" customWidth="1"/>
    <col min="10509" max="10512" width="3.5703125" style="50" customWidth="1"/>
    <col min="10513" max="10513" width="3.7109375" style="50" customWidth="1"/>
    <col min="10514" max="10750" width="11.42578125" style="50"/>
    <col min="10751" max="10752" width="2.7109375" style="50" customWidth="1"/>
    <col min="10753" max="10753" width="9.85546875" style="50" bestFit="1" customWidth="1"/>
    <col min="10754" max="10754" width="29.5703125" style="50" customWidth="1"/>
    <col min="10755" max="10755" width="42.7109375" style="50" customWidth="1"/>
    <col min="10756" max="10756" width="2.7109375" style="50" customWidth="1"/>
    <col min="10757" max="10757" width="3.7109375" style="50" customWidth="1"/>
    <col min="10758" max="10758" width="8.28515625" style="50" bestFit="1" customWidth="1"/>
    <col min="10759" max="10759" width="2.7109375" style="50" customWidth="1"/>
    <col min="10760" max="10760" width="3.7109375" style="50" customWidth="1"/>
    <col min="10761" max="10761" width="4.85546875" style="50" customWidth="1"/>
    <col min="10762" max="10762" width="18.7109375" style="50" customWidth="1"/>
    <col min="10763" max="10763" width="3.7109375" style="50" customWidth="1"/>
    <col min="10764" max="10764" width="5.7109375" style="50" customWidth="1"/>
    <col min="10765" max="10768" width="3.5703125" style="50" customWidth="1"/>
    <col min="10769" max="10769" width="3.7109375" style="50" customWidth="1"/>
    <col min="10770" max="11006" width="11.42578125" style="50"/>
    <col min="11007" max="11008" width="2.7109375" style="50" customWidth="1"/>
    <col min="11009" max="11009" width="9.85546875" style="50" bestFit="1" customWidth="1"/>
    <col min="11010" max="11010" width="29.5703125" style="50" customWidth="1"/>
    <col min="11011" max="11011" width="42.7109375" style="50" customWidth="1"/>
    <col min="11012" max="11012" width="2.7109375" style="50" customWidth="1"/>
    <col min="11013" max="11013" width="3.7109375" style="50" customWidth="1"/>
    <col min="11014" max="11014" width="8.28515625" style="50" bestFit="1" customWidth="1"/>
    <col min="11015" max="11015" width="2.7109375" style="50" customWidth="1"/>
    <col min="11016" max="11016" width="3.7109375" style="50" customWidth="1"/>
    <col min="11017" max="11017" width="4.85546875" style="50" customWidth="1"/>
    <col min="11018" max="11018" width="18.7109375" style="50" customWidth="1"/>
    <col min="11019" max="11019" width="3.7109375" style="50" customWidth="1"/>
    <col min="11020" max="11020" width="5.7109375" style="50" customWidth="1"/>
    <col min="11021" max="11024" width="3.5703125" style="50" customWidth="1"/>
    <col min="11025" max="11025" width="3.7109375" style="50" customWidth="1"/>
    <col min="11026" max="11262" width="11.42578125" style="50"/>
    <col min="11263" max="11264" width="2.7109375" style="50" customWidth="1"/>
    <col min="11265" max="11265" width="9.85546875" style="50" bestFit="1" customWidth="1"/>
    <col min="11266" max="11266" width="29.5703125" style="50" customWidth="1"/>
    <col min="11267" max="11267" width="42.7109375" style="50" customWidth="1"/>
    <col min="11268" max="11268" width="2.7109375" style="50" customWidth="1"/>
    <col min="11269" max="11269" width="3.7109375" style="50" customWidth="1"/>
    <col min="11270" max="11270" width="8.28515625" style="50" bestFit="1" customWidth="1"/>
    <col min="11271" max="11271" width="2.7109375" style="50" customWidth="1"/>
    <col min="11272" max="11272" width="3.7109375" style="50" customWidth="1"/>
    <col min="11273" max="11273" width="4.85546875" style="50" customWidth="1"/>
    <col min="11274" max="11274" width="18.7109375" style="50" customWidth="1"/>
    <col min="11275" max="11275" width="3.7109375" style="50" customWidth="1"/>
    <col min="11276" max="11276" width="5.7109375" style="50" customWidth="1"/>
    <col min="11277" max="11280" width="3.5703125" style="50" customWidth="1"/>
    <col min="11281" max="11281" width="3.7109375" style="50" customWidth="1"/>
    <col min="11282" max="11518" width="11.42578125" style="50"/>
    <col min="11519" max="11520" width="2.7109375" style="50" customWidth="1"/>
    <col min="11521" max="11521" width="9.85546875" style="50" bestFit="1" customWidth="1"/>
    <col min="11522" max="11522" width="29.5703125" style="50" customWidth="1"/>
    <col min="11523" max="11523" width="42.7109375" style="50" customWidth="1"/>
    <col min="11524" max="11524" width="2.7109375" style="50" customWidth="1"/>
    <col min="11525" max="11525" width="3.7109375" style="50" customWidth="1"/>
    <col min="11526" max="11526" width="8.28515625" style="50" bestFit="1" customWidth="1"/>
    <col min="11527" max="11527" width="2.7109375" style="50" customWidth="1"/>
    <col min="11528" max="11528" width="3.7109375" style="50" customWidth="1"/>
    <col min="11529" max="11529" width="4.85546875" style="50" customWidth="1"/>
    <col min="11530" max="11530" width="18.7109375" style="50" customWidth="1"/>
    <col min="11531" max="11531" width="3.7109375" style="50" customWidth="1"/>
    <col min="11532" max="11532" width="5.7109375" style="50" customWidth="1"/>
    <col min="11533" max="11536" width="3.5703125" style="50" customWidth="1"/>
    <col min="11537" max="11537" width="3.7109375" style="50" customWidth="1"/>
    <col min="11538" max="11774" width="11.42578125" style="50"/>
    <col min="11775" max="11776" width="2.7109375" style="50" customWidth="1"/>
    <col min="11777" max="11777" width="9.85546875" style="50" bestFit="1" customWidth="1"/>
    <col min="11778" max="11778" width="29.5703125" style="50" customWidth="1"/>
    <col min="11779" max="11779" width="42.7109375" style="50" customWidth="1"/>
    <col min="11780" max="11780" width="2.7109375" style="50" customWidth="1"/>
    <col min="11781" max="11781" width="3.7109375" style="50" customWidth="1"/>
    <col min="11782" max="11782" width="8.28515625" style="50" bestFit="1" customWidth="1"/>
    <col min="11783" max="11783" width="2.7109375" style="50" customWidth="1"/>
    <col min="11784" max="11784" width="3.7109375" style="50" customWidth="1"/>
    <col min="11785" max="11785" width="4.85546875" style="50" customWidth="1"/>
    <col min="11786" max="11786" width="18.7109375" style="50" customWidth="1"/>
    <col min="11787" max="11787" width="3.7109375" style="50" customWidth="1"/>
    <col min="11788" max="11788" width="5.7109375" style="50" customWidth="1"/>
    <col min="11789" max="11792" width="3.5703125" style="50" customWidth="1"/>
    <col min="11793" max="11793" width="3.7109375" style="50" customWidth="1"/>
    <col min="11794" max="12030" width="11.42578125" style="50"/>
    <col min="12031" max="12032" width="2.7109375" style="50" customWidth="1"/>
    <col min="12033" max="12033" width="9.85546875" style="50" bestFit="1" customWidth="1"/>
    <col min="12034" max="12034" width="29.5703125" style="50" customWidth="1"/>
    <col min="12035" max="12035" width="42.7109375" style="50" customWidth="1"/>
    <col min="12036" max="12036" width="2.7109375" style="50" customWidth="1"/>
    <col min="12037" max="12037" width="3.7109375" style="50" customWidth="1"/>
    <col min="12038" max="12038" width="8.28515625" style="50" bestFit="1" customWidth="1"/>
    <col min="12039" max="12039" width="2.7109375" style="50" customWidth="1"/>
    <col min="12040" max="12040" width="3.7109375" style="50" customWidth="1"/>
    <col min="12041" max="12041" width="4.85546875" style="50" customWidth="1"/>
    <col min="12042" max="12042" width="18.7109375" style="50" customWidth="1"/>
    <col min="12043" max="12043" width="3.7109375" style="50" customWidth="1"/>
    <col min="12044" max="12044" width="5.7109375" style="50" customWidth="1"/>
    <col min="12045" max="12048" width="3.5703125" style="50" customWidth="1"/>
    <col min="12049" max="12049" width="3.7109375" style="50" customWidth="1"/>
    <col min="12050" max="12286" width="11.42578125" style="50"/>
    <col min="12287" max="12288" width="2.7109375" style="50" customWidth="1"/>
    <col min="12289" max="12289" width="9.85546875" style="50" bestFit="1" customWidth="1"/>
    <col min="12290" max="12290" width="29.5703125" style="50" customWidth="1"/>
    <col min="12291" max="12291" width="42.7109375" style="50" customWidth="1"/>
    <col min="12292" max="12292" width="2.7109375" style="50" customWidth="1"/>
    <col min="12293" max="12293" width="3.7109375" style="50" customWidth="1"/>
    <col min="12294" max="12294" width="8.28515625" style="50" bestFit="1" customWidth="1"/>
    <col min="12295" max="12295" width="2.7109375" style="50" customWidth="1"/>
    <col min="12296" max="12296" width="3.7109375" style="50" customWidth="1"/>
    <col min="12297" max="12297" width="4.85546875" style="50" customWidth="1"/>
    <col min="12298" max="12298" width="18.7109375" style="50" customWidth="1"/>
    <col min="12299" max="12299" width="3.7109375" style="50" customWidth="1"/>
    <col min="12300" max="12300" width="5.7109375" style="50" customWidth="1"/>
    <col min="12301" max="12304" width="3.5703125" style="50" customWidth="1"/>
    <col min="12305" max="12305" width="3.7109375" style="50" customWidth="1"/>
    <col min="12306" max="12542" width="11.42578125" style="50"/>
    <col min="12543" max="12544" width="2.7109375" style="50" customWidth="1"/>
    <col min="12545" max="12545" width="9.85546875" style="50" bestFit="1" customWidth="1"/>
    <col min="12546" max="12546" width="29.5703125" style="50" customWidth="1"/>
    <col min="12547" max="12547" width="42.7109375" style="50" customWidth="1"/>
    <col min="12548" max="12548" width="2.7109375" style="50" customWidth="1"/>
    <col min="12549" max="12549" width="3.7109375" style="50" customWidth="1"/>
    <col min="12550" max="12550" width="8.28515625" style="50" bestFit="1" customWidth="1"/>
    <col min="12551" max="12551" width="2.7109375" style="50" customWidth="1"/>
    <col min="12552" max="12552" width="3.7109375" style="50" customWidth="1"/>
    <col min="12553" max="12553" width="4.85546875" style="50" customWidth="1"/>
    <col min="12554" max="12554" width="18.7109375" style="50" customWidth="1"/>
    <col min="12555" max="12555" width="3.7109375" style="50" customWidth="1"/>
    <col min="12556" max="12556" width="5.7109375" style="50" customWidth="1"/>
    <col min="12557" max="12560" width="3.5703125" style="50" customWidth="1"/>
    <col min="12561" max="12561" width="3.7109375" style="50" customWidth="1"/>
    <col min="12562" max="12798" width="11.42578125" style="50"/>
    <col min="12799" max="12800" width="2.7109375" style="50" customWidth="1"/>
    <col min="12801" max="12801" width="9.85546875" style="50" bestFit="1" customWidth="1"/>
    <col min="12802" max="12802" width="29.5703125" style="50" customWidth="1"/>
    <col min="12803" max="12803" width="42.7109375" style="50" customWidth="1"/>
    <col min="12804" max="12804" width="2.7109375" style="50" customWidth="1"/>
    <col min="12805" max="12805" width="3.7109375" style="50" customWidth="1"/>
    <col min="12806" max="12806" width="8.28515625" style="50" bestFit="1" customWidth="1"/>
    <col min="12807" max="12807" width="2.7109375" style="50" customWidth="1"/>
    <col min="12808" max="12808" width="3.7109375" style="50" customWidth="1"/>
    <col min="12809" max="12809" width="4.85546875" style="50" customWidth="1"/>
    <col min="12810" max="12810" width="18.7109375" style="50" customWidth="1"/>
    <col min="12811" max="12811" width="3.7109375" style="50" customWidth="1"/>
    <col min="12812" max="12812" width="5.7109375" style="50" customWidth="1"/>
    <col min="12813" max="12816" width="3.5703125" style="50" customWidth="1"/>
    <col min="12817" max="12817" width="3.7109375" style="50" customWidth="1"/>
    <col min="12818" max="13054" width="11.42578125" style="50"/>
    <col min="13055" max="13056" width="2.7109375" style="50" customWidth="1"/>
    <col min="13057" max="13057" width="9.85546875" style="50" bestFit="1" customWidth="1"/>
    <col min="13058" max="13058" width="29.5703125" style="50" customWidth="1"/>
    <col min="13059" max="13059" width="42.7109375" style="50" customWidth="1"/>
    <col min="13060" max="13060" width="2.7109375" style="50" customWidth="1"/>
    <col min="13061" max="13061" width="3.7109375" style="50" customWidth="1"/>
    <col min="13062" max="13062" width="8.28515625" style="50" bestFit="1" customWidth="1"/>
    <col min="13063" max="13063" width="2.7109375" style="50" customWidth="1"/>
    <col min="13064" max="13064" width="3.7109375" style="50" customWidth="1"/>
    <col min="13065" max="13065" width="4.85546875" style="50" customWidth="1"/>
    <col min="13066" max="13066" width="18.7109375" style="50" customWidth="1"/>
    <col min="13067" max="13067" width="3.7109375" style="50" customWidth="1"/>
    <col min="13068" max="13068" width="5.7109375" style="50" customWidth="1"/>
    <col min="13069" max="13072" width="3.5703125" style="50" customWidth="1"/>
    <col min="13073" max="13073" width="3.7109375" style="50" customWidth="1"/>
    <col min="13074" max="13310" width="11.42578125" style="50"/>
    <col min="13311" max="13312" width="2.7109375" style="50" customWidth="1"/>
    <col min="13313" max="13313" width="9.85546875" style="50" bestFit="1" customWidth="1"/>
    <col min="13314" max="13314" width="29.5703125" style="50" customWidth="1"/>
    <col min="13315" max="13315" width="42.7109375" style="50" customWidth="1"/>
    <col min="13316" max="13316" width="2.7109375" style="50" customWidth="1"/>
    <col min="13317" max="13317" width="3.7109375" style="50" customWidth="1"/>
    <col min="13318" max="13318" width="8.28515625" style="50" bestFit="1" customWidth="1"/>
    <col min="13319" max="13319" width="2.7109375" style="50" customWidth="1"/>
    <col min="13320" max="13320" width="3.7109375" style="50" customWidth="1"/>
    <col min="13321" max="13321" width="4.85546875" style="50" customWidth="1"/>
    <col min="13322" max="13322" width="18.7109375" style="50" customWidth="1"/>
    <col min="13323" max="13323" width="3.7109375" style="50" customWidth="1"/>
    <col min="13324" max="13324" width="5.7109375" style="50" customWidth="1"/>
    <col min="13325" max="13328" width="3.5703125" style="50" customWidth="1"/>
    <col min="13329" max="13329" width="3.7109375" style="50" customWidth="1"/>
    <col min="13330" max="13566" width="11.42578125" style="50"/>
    <col min="13567" max="13568" width="2.7109375" style="50" customWidth="1"/>
    <col min="13569" max="13569" width="9.85546875" style="50" bestFit="1" customWidth="1"/>
    <col min="13570" max="13570" width="29.5703125" style="50" customWidth="1"/>
    <col min="13571" max="13571" width="42.7109375" style="50" customWidth="1"/>
    <col min="13572" max="13572" width="2.7109375" style="50" customWidth="1"/>
    <col min="13573" max="13573" width="3.7109375" style="50" customWidth="1"/>
    <col min="13574" max="13574" width="8.28515625" style="50" bestFit="1" customWidth="1"/>
    <col min="13575" max="13575" width="2.7109375" style="50" customWidth="1"/>
    <col min="13576" max="13576" width="3.7109375" style="50" customWidth="1"/>
    <col min="13577" max="13577" width="4.85546875" style="50" customWidth="1"/>
    <col min="13578" max="13578" width="18.7109375" style="50" customWidth="1"/>
    <col min="13579" max="13579" width="3.7109375" style="50" customWidth="1"/>
    <col min="13580" max="13580" width="5.7109375" style="50" customWidth="1"/>
    <col min="13581" max="13584" width="3.5703125" style="50" customWidth="1"/>
    <col min="13585" max="13585" width="3.7109375" style="50" customWidth="1"/>
    <col min="13586" max="13822" width="11.42578125" style="50"/>
    <col min="13823" max="13824" width="2.7109375" style="50" customWidth="1"/>
    <col min="13825" max="13825" width="9.85546875" style="50" bestFit="1" customWidth="1"/>
    <col min="13826" max="13826" width="29.5703125" style="50" customWidth="1"/>
    <col min="13827" max="13827" width="42.7109375" style="50" customWidth="1"/>
    <col min="13828" max="13828" width="2.7109375" style="50" customWidth="1"/>
    <col min="13829" max="13829" width="3.7109375" style="50" customWidth="1"/>
    <col min="13830" max="13830" width="8.28515625" style="50" bestFit="1" customWidth="1"/>
    <col min="13831" max="13831" width="2.7109375" style="50" customWidth="1"/>
    <col min="13832" max="13832" width="3.7109375" style="50" customWidth="1"/>
    <col min="13833" max="13833" width="4.85546875" style="50" customWidth="1"/>
    <col min="13834" max="13834" width="18.7109375" style="50" customWidth="1"/>
    <col min="13835" max="13835" width="3.7109375" style="50" customWidth="1"/>
    <col min="13836" max="13836" width="5.7109375" style="50" customWidth="1"/>
    <col min="13837" max="13840" width="3.5703125" style="50" customWidth="1"/>
    <col min="13841" max="13841" width="3.7109375" style="50" customWidth="1"/>
    <col min="13842" max="14078" width="11.42578125" style="50"/>
    <col min="14079" max="14080" width="2.7109375" style="50" customWidth="1"/>
    <col min="14081" max="14081" width="9.85546875" style="50" bestFit="1" customWidth="1"/>
    <col min="14082" max="14082" width="29.5703125" style="50" customWidth="1"/>
    <col min="14083" max="14083" width="42.7109375" style="50" customWidth="1"/>
    <col min="14084" max="14084" width="2.7109375" style="50" customWidth="1"/>
    <col min="14085" max="14085" width="3.7109375" style="50" customWidth="1"/>
    <col min="14086" max="14086" width="8.28515625" style="50" bestFit="1" customWidth="1"/>
    <col min="14087" max="14087" width="2.7109375" style="50" customWidth="1"/>
    <col min="14088" max="14088" width="3.7109375" style="50" customWidth="1"/>
    <col min="14089" max="14089" width="4.85546875" style="50" customWidth="1"/>
    <col min="14090" max="14090" width="18.7109375" style="50" customWidth="1"/>
    <col min="14091" max="14091" width="3.7109375" style="50" customWidth="1"/>
    <col min="14092" max="14092" width="5.7109375" style="50" customWidth="1"/>
    <col min="14093" max="14096" width="3.5703125" style="50" customWidth="1"/>
    <col min="14097" max="14097" width="3.7109375" style="50" customWidth="1"/>
    <col min="14098" max="14334" width="11.42578125" style="50"/>
    <col min="14335" max="14336" width="2.7109375" style="50" customWidth="1"/>
    <col min="14337" max="14337" width="9.85546875" style="50" bestFit="1" customWidth="1"/>
    <col min="14338" max="14338" width="29.5703125" style="50" customWidth="1"/>
    <col min="14339" max="14339" width="42.7109375" style="50" customWidth="1"/>
    <col min="14340" max="14340" width="2.7109375" style="50" customWidth="1"/>
    <col min="14341" max="14341" width="3.7109375" style="50" customWidth="1"/>
    <col min="14342" max="14342" width="8.28515625" style="50" bestFit="1" customWidth="1"/>
    <col min="14343" max="14343" width="2.7109375" style="50" customWidth="1"/>
    <col min="14344" max="14344" width="3.7109375" style="50" customWidth="1"/>
    <col min="14345" max="14345" width="4.85546875" style="50" customWidth="1"/>
    <col min="14346" max="14346" width="18.7109375" style="50" customWidth="1"/>
    <col min="14347" max="14347" width="3.7109375" style="50" customWidth="1"/>
    <col min="14348" max="14348" width="5.7109375" style="50" customWidth="1"/>
    <col min="14349" max="14352" width="3.5703125" style="50" customWidth="1"/>
    <col min="14353" max="14353" width="3.7109375" style="50" customWidth="1"/>
    <col min="14354" max="14590" width="11.42578125" style="50"/>
    <col min="14591" max="14592" width="2.7109375" style="50" customWidth="1"/>
    <col min="14593" max="14593" width="9.85546875" style="50" bestFit="1" customWidth="1"/>
    <col min="14594" max="14594" width="29.5703125" style="50" customWidth="1"/>
    <col min="14595" max="14595" width="42.7109375" style="50" customWidth="1"/>
    <col min="14596" max="14596" width="2.7109375" style="50" customWidth="1"/>
    <col min="14597" max="14597" width="3.7109375" style="50" customWidth="1"/>
    <col min="14598" max="14598" width="8.28515625" style="50" bestFit="1" customWidth="1"/>
    <col min="14599" max="14599" width="2.7109375" style="50" customWidth="1"/>
    <col min="14600" max="14600" width="3.7109375" style="50" customWidth="1"/>
    <col min="14601" max="14601" width="4.85546875" style="50" customWidth="1"/>
    <col min="14602" max="14602" width="18.7109375" style="50" customWidth="1"/>
    <col min="14603" max="14603" width="3.7109375" style="50" customWidth="1"/>
    <col min="14604" max="14604" width="5.7109375" style="50" customWidth="1"/>
    <col min="14605" max="14608" width="3.5703125" style="50" customWidth="1"/>
    <col min="14609" max="14609" width="3.7109375" style="50" customWidth="1"/>
    <col min="14610" max="14846" width="11.42578125" style="50"/>
    <col min="14847" max="14848" width="2.7109375" style="50" customWidth="1"/>
    <col min="14849" max="14849" width="9.85546875" style="50" bestFit="1" customWidth="1"/>
    <col min="14850" max="14850" width="29.5703125" style="50" customWidth="1"/>
    <col min="14851" max="14851" width="42.7109375" style="50" customWidth="1"/>
    <col min="14852" max="14852" width="2.7109375" style="50" customWidth="1"/>
    <col min="14853" max="14853" width="3.7109375" style="50" customWidth="1"/>
    <col min="14854" max="14854" width="8.28515625" style="50" bestFit="1" customWidth="1"/>
    <col min="14855" max="14855" width="2.7109375" style="50" customWidth="1"/>
    <col min="14856" max="14856" width="3.7109375" style="50" customWidth="1"/>
    <col min="14857" max="14857" width="4.85546875" style="50" customWidth="1"/>
    <col min="14858" max="14858" width="18.7109375" style="50" customWidth="1"/>
    <col min="14859" max="14859" width="3.7109375" style="50" customWidth="1"/>
    <col min="14860" max="14860" width="5.7109375" style="50" customWidth="1"/>
    <col min="14861" max="14864" width="3.5703125" style="50" customWidth="1"/>
    <col min="14865" max="14865" width="3.7109375" style="50" customWidth="1"/>
    <col min="14866" max="15102" width="11.42578125" style="50"/>
    <col min="15103" max="15104" width="2.7109375" style="50" customWidth="1"/>
    <col min="15105" max="15105" width="9.85546875" style="50" bestFit="1" customWidth="1"/>
    <col min="15106" max="15106" width="29.5703125" style="50" customWidth="1"/>
    <col min="15107" max="15107" width="42.7109375" style="50" customWidth="1"/>
    <col min="15108" max="15108" width="2.7109375" style="50" customWidth="1"/>
    <col min="15109" max="15109" width="3.7109375" style="50" customWidth="1"/>
    <col min="15110" max="15110" width="8.28515625" style="50" bestFit="1" customWidth="1"/>
    <col min="15111" max="15111" width="2.7109375" style="50" customWidth="1"/>
    <col min="15112" max="15112" width="3.7109375" style="50" customWidth="1"/>
    <col min="15113" max="15113" width="4.85546875" style="50" customWidth="1"/>
    <col min="15114" max="15114" width="18.7109375" style="50" customWidth="1"/>
    <col min="15115" max="15115" width="3.7109375" style="50" customWidth="1"/>
    <col min="15116" max="15116" width="5.7109375" style="50" customWidth="1"/>
    <col min="15117" max="15120" width="3.5703125" style="50" customWidth="1"/>
    <col min="15121" max="15121" width="3.7109375" style="50" customWidth="1"/>
    <col min="15122" max="15358" width="11.42578125" style="50"/>
    <col min="15359" max="15360" width="2.7109375" style="50" customWidth="1"/>
    <col min="15361" max="15361" width="9.85546875" style="50" bestFit="1" customWidth="1"/>
    <col min="15362" max="15362" width="29.5703125" style="50" customWidth="1"/>
    <col min="15363" max="15363" width="42.7109375" style="50" customWidth="1"/>
    <col min="15364" max="15364" width="2.7109375" style="50" customWidth="1"/>
    <col min="15365" max="15365" width="3.7109375" style="50" customWidth="1"/>
    <col min="15366" max="15366" width="8.28515625" style="50" bestFit="1" customWidth="1"/>
    <col min="15367" max="15367" width="2.7109375" style="50" customWidth="1"/>
    <col min="15368" max="15368" width="3.7109375" style="50" customWidth="1"/>
    <col min="15369" max="15369" width="4.85546875" style="50" customWidth="1"/>
    <col min="15370" max="15370" width="18.7109375" style="50" customWidth="1"/>
    <col min="15371" max="15371" width="3.7109375" style="50" customWidth="1"/>
    <col min="15372" max="15372" width="5.7109375" style="50" customWidth="1"/>
    <col min="15373" max="15376" width="3.5703125" style="50" customWidth="1"/>
    <col min="15377" max="15377" width="3.7109375" style="50" customWidth="1"/>
    <col min="15378" max="15614" width="11.42578125" style="50"/>
    <col min="15615" max="15616" width="2.7109375" style="50" customWidth="1"/>
    <col min="15617" max="15617" width="9.85546875" style="50" bestFit="1" customWidth="1"/>
    <col min="15618" max="15618" width="29.5703125" style="50" customWidth="1"/>
    <col min="15619" max="15619" width="42.7109375" style="50" customWidth="1"/>
    <col min="15620" max="15620" width="2.7109375" style="50" customWidth="1"/>
    <col min="15621" max="15621" width="3.7109375" style="50" customWidth="1"/>
    <col min="15622" max="15622" width="8.28515625" style="50" bestFit="1" customWidth="1"/>
    <col min="15623" max="15623" width="2.7109375" style="50" customWidth="1"/>
    <col min="15624" max="15624" width="3.7109375" style="50" customWidth="1"/>
    <col min="15625" max="15625" width="4.85546875" style="50" customWidth="1"/>
    <col min="15626" max="15626" width="18.7109375" style="50" customWidth="1"/>
    <col min="15627" max="15627" width="3.7109375" style="50" customWidth="1"/>
    <col min="15628" max="15628" width="5.7109375" style="50" customWidth="1"/>
    <col min="15629" max="15632" width="3.5703125" style="50" customWidth="1"/>
    <col min="15633" max="15633" width="3.7109375" style="50" customWidth="1"/>
    <col min="15634" max="15870" width="11.42578125" style="50"/>
    <col min="15871" max="15872" width="2.7109375" style="50" customWidth="1"/>
    <col min="15873" max="15873" width="9.85546875" style="50" bestFit="1" customWidth="1"/>
    <col min="15874" max="15874" width="29.5703125" style="50" customWidth="1"/>
    <col min="15875" max="15875" width="42.7109375" style="50" customWidth="1"/>
    <col min="15876" max="15876" width="2.7109375" style="50" customWidth="1"/>
    <col min="15877" max="15877" width="3.7109375" style="50" customWidth="1"/>
    <col min="15878" max="15878" width="8.28515625" style="50" bestFit="1" customWidth="1"/>
    <col min="15879" max="15879" width="2.7109375" style="50" customWidth="1"/>
    <col min="15880" max="15880" width="3.7109375" style="50" customWidth="1"/>
    <col min="15881" max="15881" width="4.85546875" style="50" customWidth="1"/>
    <col min="15882" max="15882" width="18.7109375" style="50" customWidth="1"/>
    <col min="15883" max="15883" width="3.7109375" style="50" customWidth="1"/>
    <col min="15884" max="15884" width="5.7109375" style="50" customWidth="1"/>
    <col min="15885" max="15888" width="3.5703125" style="50" customWidth="1"/>
    <col min="15889" max="15889" width="3.7109375" style="50" customWidth="1"/>
    <col min="15890" max="16126" width="11.42578125" style="50"/>
    <col min="16127" max="16128" width="2.7109375" style="50" customWidth="1"/>
    <col min="16129" max="16129" width="9.85546875" style="50" bestFit="1" customWidth="1"/>
    <col min="16130" max="16130" width="29.5703125" style="50" customWidth="1"/>
    <col min="16131" max="16131" width="42.7109375" style="50" customWidth="1"/>
    <col min="16132" max="16132" width="2.7109375" style="50" customWidth="1"/>
    <col min="16133" max="16133" width="3.7109375" style="50" customWidth="1"/>
    <col min="16134" max="16134" width="8.28515625" style="50" bestFit="1" customWidth="1"/>
    <col min="16135" max="16135" width="2.7109375" style="50" customWidth="1"/>
    <col min="16136" max="16136" width="3.7109375" style="50" customWidth="1"/>
    <col min="16137" max="16137" width="4.85546875" style="50" customWidth="1"/>
    <col min="16138" max="16138" width="18.7109375" style="50" customWidth="1"/>
    <col min="16139" max="16139" width="3.7109375" style="50" customWidth="1"/>
    <col min="16140" max="16140" width="5.7109375" style="50" customWidth="1"/>
    <col min="16141" max="16144" width="3.5703125" style="50" customWidth="1"/>
    <col min="16145" max="16145" width="3.7109375" style="50" customWidth="1"/>
    <col min="16146" max="16384" width="11.42578125" style="50"/>
  </cols>
  <sheetData>
    <row r="1" spans="1:16" ht="17.25" x14ac:dyDescent="0.25">
      <c r="A1" s="374" t="s">
        <v>89</v>
      </c>
      <c r="B1" s="374"/>
      <c r="C1" s="374"/>
      <c r="D1" s="374"/>
      <c r="E1" s="374"/>
      <c r="F1" s="374"/>
      <c r="G1" s="374"/>
      <c r="H1" s="374"/>
      <c r="I1" s="374"/>
      <c r="J1" s="374"/>
      <c r="K1" s="374"/>
      <c r="L1" s="374"/>
    </row>
    <row r="2" spans="1:16" ht="5.0999999999999996" customHeight="1" x14ac:dyDescent="0.25">
      <c r="A2" s="51"/>
      <c r="B2" s="52"/>
      <c r="C2" s="52"/>
      <c r="D2" s="52"/>
      <c r="E2" s="52"/>
      <c r="F2" s="52"/>
      <c r="G2" s="52"/>
      <c r="H2" s="52"/>
      <c r="I2" s="52"/>
      <c r="J2" s="52"/>
      <c r="K2" s="52"/>
      <c r="L2" s="52"/>
    </row>
    <row r="3" spans="1:16" s="57" customFormat="1" ht="16.5" x14ac:dyDescent="0.25">
      <c r="A3" s="112" t="s">
        <v>90</v>
      </c>
      <c r="B3" s="112"/>
      <c r="C3" s="112"/>
      <c r="D3" s="112"/>
      <c r="E3" s="112"/>
      <c r="F3" s="53"/>
      <c r="G3" s="112" t="s">
        <v>91</v>
      </c>
      <c r="H3" s="112"/>
      <c r="I3" s="112"/>
      <c r="J3" s="112"/>
      <c r="K3" s="112"/>
      <c r="L3" s="112"/>
      <c r="M3" s="54"/>
      <c r="N3" s="55"/>
      <c r="O3" s="55"/>
      <c r="P3" s="56"/>
    </row>
    <row r="4" spans="1:16" s="57" customFormat="1" ht="8.1" customHeight="1" x14ac:dyDescent="0.25">
      <c r="A4" s="58"/>
      <c r="B4" s="59"/>
      <c r="C4" s="59"/>
      <c r="D4" s="59"/>
      <c r="E4" s="59"/>
      <c r="F4" s="59"/>
      <c r="G4" s="59"/>
      <c r="H4" s="59"/>
      <c r="I4" s="59"/>
      <c r="J4" s="59"/>
      <c r="K4" s="59"/>
      <c r="L4" s="59"/>
      <c r="M4" s="54"/>
      <c r="N4" s="55"/>
      <c r="O4" s="55"/>
      <c r="P4" s="56"/>
    </row>
    <row r="5" spans="1:16" ht="16.5" x14ac:dyDescent="0.25">
      <c r="A5" s="110" t="s">
        <v>92</v>
      </c>
      <c r="B5" s="110" t="s">
        <v>93</v>
      </c>
      <c r="C5" s="110"/>
      <c r="D5" s="110"/>
      <c r="E5" s="103"/>
      <c r="F5" s="60"/>
      <c r="G5" s="104"/>
      <c r="H5" s="104"/>
      <c r="I5" s="104"/>
      <c r="J5" s="105"/>
      <c r="K5" s="104"/>
      <c r="L5" s="106"/>
    </row>
    <row r="6" spans="1:16" ht="8.1" customHeight="1" x14ac:dyDescent="0.25">
      <c r="A6" s="51"/>
      <c r="B6" s="52"/>
      <c r="C6" s="52"/>
      <c r="D6" s="52"/>
      <c r="E6" s="61"/>
      <c r="F6" s="52"/>
      <c r="G6" s="52"/>
      <c r="H6" s="52"/>
      <c r="I6" s="52"/>
      <c r="J6" s="51"/>
      <c r="K6" s="52"/>
      <c r="L6" s="52"/>
    </row>
    <row r="7" spans="1:16" ht="16.5" x14ac:dyDescent="0.25">
      <c r="A7" s="51"/>
      <c r="B7" s="52"/>
      <c r="C7" s="62" t="s">
        <v>94</v>
      </c>
      <c r="D7" s="52" t="s">
        <v>95</v>
      </c>
      <c r="E7" s="51"/>
      <c r="F7" s="52"/>
      <c r="G7" s="375" t="s">
        <v>96</v>
      </c>
      <c r="H7" s="375"/>
      <c r="I7" s="375"/>
      <c r="J7" s="375"/>
      <c r="K7" s="375"/>
      <c r="L7" s="375"/>
    </row>
    <row r="8" spans="1:16" ht="3.95" customHeight="1" x14ac:dyDescent="0.25">
      <c r="A8" s="51"/>
      <c r="B8" s="52"/>
      <c r="C8" s="63"/>
      <c r="D8" s="52"/>
      <c r="E8" s="52"/>
      <c r="F8" s="52"/>
      <c r="G8" s="375"/>
      <c r="H8" s="375"/>
      <c r="I8" s="375"/>
      <c r="J8" s="375"/>
      <c r="K8" s="375"/>
      <c r="L8" s="375"/>
    </row>
    <row r="9" spans="1:16" ht="16.5" x14ac:dyDescent="0.25">
      <c r="A9" s="51"/>
      <c r="B9" s="52"/>
      <c r="C9" s="64" t="s">
        <v>97</v>
      </c>
      <c r="D9" s="52" t="s">
        <v>98</v>
      </c>
      <c r="E9" s="52"/>
      <c r="F9" s="52"/>
      <c r="G9" s="375"/>
      <c r="H9" s="375"/>
      <c r="I9" s="375"/>
      <c r="J9" s="375"/>
      <c r="K9" s="375"/>
      <c r="L9" s="375"/>
    </row>
    <row r="10" spans="1:16" ht="3.95" customHeight="1" x14ac:dyDescent="0.25">
      <c r="A10" s="51"/>
      <c r="B10" s="52"/>
      <c r="C10" s="65"/>
      <c r="D10" s="52"/>
      <c r="E10" s="52"/>
      <c r="F10" s="52"/>
      <c r="G10" s="375"/>
      <c r="H10" s="375"/>
      <c r="I10" s="375"/>
      <c r="J10" s="375"/>
      <c r="K10" s="375"/>
      <c r="L10" s="375"/>
    </row>
    <row r="11" spans="1:16" ht="16.5" x14ac:dyDescent="0.25">
      <c r="A11" s="51" t="s">
        <v>99</v>
      </c>
      <c r="B11" s="52"/>
      <c r="C11" s="66" t="s">
        <v>100</v>
      </c>
      <c r="D11" s="52" t="s">
        <v>101</v>
      </c>
      <c r="E11" s="52"/>
      <c r="F11" s="52"/>
      <c r="G11" s="375"/>
      <c r="H11" s="375"/>
      <c r="I11" s="375"/>
      <c r="J11" s="375"/>
      <c r="K11" s="375"/>
      <c r="L11" s="375"/>
    </row>
    <row r="12" spans="1:16" ht="8.1" customHeight="1" x14ac:dyDescent="0.25">
      <c r="A12" s="51"/>
      <c r="B12" s="52"/>
      <c r="C12" s="52"/>
      <c r="D12" s="52"/>
      <c r="E12" s="52"/>
      <c r="F12" s="52"/>
      <c r="G12" s="375"/>
      <c r="H12" s="375"/>
      <c r="I12" s="375"/>
      <c r="J12" s="375"/>
      <c r="K12" s="375"/>
      <c r="L12" s="375"/>
    </row>
    <row r="13" spans="1:16" s="57" customFormat="1" ht="16.5" x14ac:dyDescent="0.25">
      <c r="A13" s="110" t="s">
        <v>102</v>
      </c>
      <c r="B13" s="110" t="s">
        <v>103</v>
      </c>
      <c r="C13" s="103"/>
      <c r="D13" s="110"/>
      <c r="E13" s="103"/>
      <c r="F13" s="59"/>
      <c r="G13" s="103"/>
      <c r="H13" s="103"/>
      <c r="I13" s="103"/>
      <c r="J13" s="103"/>
      <c r="K13" s="103"/>
      <c r="L13" s="103"/>
      <c r="M13" s="54"/>
      <c r="N13" s="55"/>
      <c r="O13" s="55"/>
      <c r="P13" s="56"/>
    </row>
    <row r="14" spans="1:16" ht="8.1" customHeight="1" x14ac:dyDescent="0.25">
      <c r="A14" s="51"/>
      <c r="B14" s="52"/>
      <c r="C14" s="52"/>
      <c r="D14" s="52"/>
      <c r="E14" s="51"/>
      <c r="F14" s="51"/>
      <c r="G14" s="52"/>
      <c r="H14" s="59"/>
      <c r="I14" s="59"/>
      <c r="J14" s="52"/>
      <c r="K14" s="52"/>
      <c r="L14" s="52"/>
    </row>
    <row r="15" spans="1:16" ht="16.5" x14ac:dyDescent="0.25">
      <c r="A15" s="51"/>
      <c r="B15" s="52"/>
      <c r="C15" s="52"/>
      <c r="D15" s="59" t="s">
        <v>104</v>
      </c>
      <c r="E15" s="59" t="s">
        <v>105</v>
      </c>
      <c r="F15" s="51"/>
      <c r="G15" s="58" t="s">
        <v>106</v>
      </c>
      <c r="H15" s="52"/>
      <c r="I15" s="52"/>
      <c r="J15" s="52"/>
      <c r="K15" s="52"/>
      <c r="L15" s="52"/>
    </row>
    <row r="16" spans="1:16" ht="16.5" x14ac:dyDescent="0.25">
      <c r="A16" s="51"/>
      <c r="B16" s="52"/>
      <c r="C16" s="52"/>
      <c r="D16" s="59" t="s">
        <v>107</v>
      </c>
      <c r="E16" s="59" t="s">
        <v>108</v>
      </c>
      <c r="F16" s="51"/>
      <c r="G16" s="52" t="s">
        <v>109</v>
      </c>
      <c r="H16" s="52"/>
      <c r="I16" s="52"/>
      <c r="J16" s="52"/>
      <c r="K16" s="52"/>
      <c r="L16" s="52"/>
    </row>
    <row r="17" spans="1:18" ht="8.1" customHeight="1" x14ac:dyDescent="0.25">
      <c r="A17" s="51"/>
      <c r="B17" s="52"/>
      <c r="C17" s="52"/>
      <c r="D17" s="59"/>
      <c r="E17" s="59"/>
      <c r="F17" s="51"/>
      <c r="G17" s="52"/>
      <c r="H17" s="52"/>
      <c r="I17" s="52"/>
      <c r="J17" s="52"/>
      <c r="K17" s="52"/>
      <c r="L17" s="52"/>
    </row>
    <row r="18" spans="1:18" ht="16.5" x14ac:dyDescent="0.25">
      <c r="A18" s="51"/>
      <c r="B18" s="52"/>
      <c r="C18" s="52"/>
      <c r="D18" s="59"/>
      <c r="E18" s="59"/>
      <c r="F18" s="51"/>
      <c r="G18" s="59" t="s">
        <v>110</v>
      </c>
      <c r="H18" s="52"/>
      <c r="I18" s="52"/>
      <c r="J18" s="52"/>
      <c r="K18" s="52"/>
      <c r="L18" s="52"/>
    </row>
    <row r="19" spans="1:18" ht="16.5" x14ac:dyDescent="0.25">
      <c r="A19" s="51"/>
      <c r="B19" s="52"/>
      <c r="C19" s="52"/>
      <c r="D19" s="59"/>
      <c r="E19" s="59"/>
      <c r="F19" s="51"/>
      <c r="G19" s="52" t="s">
        <v>111</v>
      </c>
      <c r="H19" s="52"/>
      <c r="I19" s="52"/>
      <c r="J19" s="52"/>
      <c r="K19" s="52"/>
      <c r="L19" s="52"/>
    </row>
    <row r="20" spans="1:18" ht="16.5" x14ac:dyDescent="0.25">
      <c r="A20" s="51"/>
      <c r="B20" s="52"/>
      <c r="C20" s="62" t="s">
        <v>94</v>
      </c>
      <c r="D20" s="52" t="s">
        <v>112</v>
      </c>
      <c r="E20" s="52" t="s">
        <v>113</v>
      </c>
      <c r="F20" s="51"/>
      <c r="G20" s="51"/>
      <c r="H20" s="52"/>
      <c r="I20" s="52"/>
      <c r="J20" s="52"/>
      <c r="K20" s="52"/>
      <c r="L20" s="52"/>
    </row>
    <row r="21" spans="1:18" s="47" customFormat="1" ht="3.95" customHeight="1" x14ac:dyDescent="0.25">
      <c r="A21" s="52"/>
      <c r="B21" s="52"/>
      <c r="C21" s="63"/>
      <c r="D21" s="52"/>
      <c r="E21" s="52"/>
      <c r="F21" s="52"/>
      <c r="G21" s="52"/>
      <c r="H21" s="52"/>
      <c r="I21" s="52"/>
      <c r="J21" s="52"/>
      <c r="K21" s="52"/>
      <c r="L21" s="52"/>
      <c r="N21" s="67"/>
      <c r="O21" s="67"/>
    </row>
    <row r="22" spans="1:18" ht="16.5" x14ac:dyDescent="0.25">
      <c r="A22" s="51"/>
      <c r="B22" s="52"/>
      <c r="C22" s="64" t="s">
        <v>97</v>
      </c>
      <c r="D22" s="52" t="s">
        <v>114</v>
      </c>
      <c r="E22" s="52" t="s">
        <v>115</v>
      </c>
      <c r="F22" s="51"/>
      <c r="G22" s="51"/>
      <c r="H22" s="52"/>
      <c r="I22" s="52"/>
      <c r="J22" s="52"/>
      <c r="K22" s="52"/>
      <c r="L22" s="52"/>
    </row>
    <row r="23" spans="1:18" s="47" customFormat="1" ht="3.95" customHeight="1" x14ac:dyDescent="0.25">
      <c r="A23" s="52"/>
      <c r="B23" s="52"/>
      <c r="C23" s="65"/>
      <c r="D23" s="52"/>
      <c r="E23" s="52"/>
      <c r="F23" s="52"/>
      <c r="G23" s="52"/>
      <c r="H23" s="52"/>
      <c r="I23" s="52"/>
      <c r="J23" s="52"/>
      <c r="K23" s="52"/>
      <c r="L23" s="52"/>
      <c r="N23" s="67"/>
      <c r="O23" s="67"/>
    </row>
    <row r="24" spans="1:18" ht="16.5" x14ac:dyDescent="0.25">
      <c r="A24" s="51"/>
      <c r="B24" s="52"/>
      <c r="C24" s="66" t="s">
        <v>100</v>
      </c>
      <c r="D24" s="52" t="s">
        <v>116</v>
      </c>
      <c r="E24" s="52" t="s">
        <v>117</v>
      </c>
      <c r="F24" s="51"/>
      <c r="G24" s="52"/>
      <c r="H24" s="52"/>
      <c r="I24" s="52"/>
      <c r="J24" s="52"/>
      <c r="K24" s="52"/>
      <c r="L24" s="52"/>
    </row>
    <row r="25" spans="1:18" ht="8.1" customHeight="1" x14ac:dyDescent="0.25">
      <c r="A25" s="51"/>
      <c r="B25" s="52"/>
      <c r="C25" s="52"/>
      <c r="D25" s="52"/>
      <c r="E25" s="52"/>
      <c r="F25" s="52"/>
      <c r="G25" s="52"/>
      <c r="H25" s="52"/>
      <c r="I25" s="52"/>
      <c r="J25" s="52"/>
      <c r="K25" s="52"/>
      <c r="L25" s="52"/>
    </row>
    <row r="26" spans="1:18" s="57" customFormat="1" ht="16.5" x14ac:dyDescent="0.25">
      <c r="A26" s="110" t="s">
        <v>118</v>
      </c>
      <c r="B26" s="110" t="s">
        <v>119</v>
      </c>
      <c r="C26" s="103"/>
      <c r="D26" s="110"/>
      <c r="E26" s="103"/>
      <c r="F26" s="59"/>
      <c r="G26" s="103"/>
      <c r="H26" s="103"/>
      <c r="I26" s="103"/>
      <c r="J26" s="103"/>
      <c r="K26" s="103"/>
      <c r="L26" s="103"/>
      <c r="M26" s="54"/>
      <c r="N26" s="50"/>
      <c r="O26" s="55"/>
      <c r="P26" s="56"/>
    </row>
    <row r="27" spans="1:18" ht="8.1" customHeight="1" x14ac:dyDescent="0.25">
      <c r="A27" s="51"/>
      <c r="B27" s="52"/>
      <c r="C27" s="52"/>
      <c r="D27" s="52"/>
      <c r="E27" s="59"/>
      <c r="F27" s="59"/>
      <c r="G27" s="59"/>
      <c r="H27" s="59"/>
      <c r="I27" s="59"/>
      <c r="J27" s="59"/>
      <c r="K27" s="59"/>
      <c r="L27" s="59"/>
      <c r="M27" s="54"/>
      <c r="N27" s="50"/>
    </row>
    <row r="28" spans="1:18" ht="15" customHeight="1" x14ac:dyDescent="0.25">
      <c r="A28" s="51"/>
      <c r="B28" s="52"/>
      <c r="C28" s="62" t="s">
        <v>94</v>
      </c>
      <c r="D28" s="52" t="s">
        <v>120</v>
      </c>
      <c r="E28" s="376" t="s">
        <v>121</v>
      </c>
      <c r="F28" s="52"/>
      <c r="G28" s="52"/>
      <c r="H28" s="52"/>
      <c r="I28" s="52"/>
      <c r="J28" s="52"/>
      <c r="K28" s="52"/>
      <c r="L28" s="52"/>
      <c r="N28" s="50"/>
    </row>
    <row r="29" spans="1:18" s="47" customFormat="1" ht="3.95" customHeight="1" x14ac:dyDescent="0.25">
      <c r="A29" s="52"/>
      <c r="B29" s="52"/>
      <c r="C29" s="63"/>
      <c r="D29" s="52"/>
      <c r="E29" s="376"/>
      <c r="F29" s="52"/>
      <c r="G29" s="52"/>
      <c r="H29" s="52"/>
      <c r="I29" s="52"/>
      <c r="J29" s="52"/>
      <c r="K29" s="52"/>
      <c r="L29" s="52"/>
      <c r="O29" s="67"/>
      <c r="P29" s="68"/>
    </row>
    <row r="30" spans="1:18" ht="16.5" x14ac:dyDescent="0.25">
      <c r="A30" s="51"/>
      <c r="B30" s="52"/>
      <c r="C30" s="64" t="s">
        <v>97</v>
      </c>
      <c r="D30" s="52" t="s">
        <v>122</v>
      </c>
      <c r="E30" s="376"/>
      <c r="F30" s="52"/>
      <c r="G30" s="52"/>
      <c r="H30" s="52"/>
      <c r="I30" s="52"/>
      <c r="J30" s="52"/>
      <c r="K30" s="52"/>
      <c r="L30" s="52"/>
      <c r="N30" s="50"/>
    </row>
    <row r="31" spans="1:18" s="47" customFormat="1" ht="3.95" customHeight="1" x14ac:dyDescent="0.25">
      <c r="A31" s="52"/>
      <c r="B31" s="52"/>
      <c r="C31" s="65"/>
      <c r="D31" s="52"/>
      <c r="E31" s="376"/>
      <c r="F31" s="52"/>
      <c r="G31" s="52"/>
      <c r="H31" s="52"/>
      <c r="I31" s="52"/>
      <c r="J31" s="52"/>
      <c r="K31" s="52"/>
      <c r="L31" s="52"/>
      <c r="O31" s="67"/>
      <c r="P31" s="68"/>
    </row>
    <row r="32" spans="1:18" ht="24.75" customHeight="1" x14ac:dyDescent="0.25">
      <c r="A32" s="51"/>
      <c r="B32" s="52"/>
      <c r="C32" s="66" t="s">
        <v>100</v>
      </c>
      <c r="D32" s="52" t="s">
        <v>123</v>
      </c>
      <c r="E32" s="376"/>
      <c r="F32" s="52"/>
      <c r="G32" s="52"/>
      <c r="H32" s="52"/>
      <c r="I32" s="52"/>
      <c r="J32" s="52"/>
      <c r="K32" s="52"/>
      <c r="L32" s="52"/>
      <c r="N32" s="47"/>
      <c r="O32" s="47"/>
      <c r="P32" s="47"/>
      <c r="Q32" s="47"/>
      <c r="R32" s="47"/>
    </row>
    <row r="33" spans="1:19" s="47" customFormat="1" ht="3.95" customHeight="1" thickBot="1" x14ac:dyDescent="0.3">
      <c r="A33" s="52"/>
      <c r="B33" s="52"/>
      <c r="C33" s="53"/>
      <c r="D33" s="52"/>
      <c r="E33" s="52"/>
      <c r="F33" s="52"/>
      <c r="G33" s="52"/>
      <c r="H33" s="52"/>
      <c r="I33" s="52"/>
      <c r="J33" s="52"/>
      <c r="K33" s="52"/>
      <c r="L33" s="52"/>
    </row>
    <row r="34" spans="1:19" ht="3.95" customHeight="1" x14ac:dyDescent="0.25">
      <c r="A34" s="51"/>
      <c r="B34" s="51"/>
      <c r="C34" s="69"/>
      <c r="D34" s="69"/>
      <c r="E34" s="70"/>
      <c r="F34" s="52"/>
      <c r="G34" s="70"/>
      <c r="H34" s="70"/>
      <c r="I34" s="70"/>
      <c r="J34" s="70"/>
      <c r="K34" s="70"/>
      <c r="L34" s="52"/>
      <c r="M34" s="71"/>
      <c r="N34" s="72"/>
      <c r="O34" s="72"/>
      <c r="P34" s="72"/>
      <c r="Q34" s="72"/>
      <c r="R34" s="68"/>
      <c r="S34" s="73"/>
    </row>
    <row r="35" spans="1:19" ht="16.5" x14ac:dyDescent="0.25">
      <c r="A35" s="51"/>
      <c r="B35" s="51"/>
      <c r="C35" s="51"/>
      <c r="D35" s="51"/>
      <c r="E35" s="74" t="s">
        <v>124</v>
      </c>
      <c r="F35" s="52"/>
      <c r="G35" s="75"/>
      <c r="H35" s="75"/>
      <c r="I35" s="52"/>
      <c r="J35" s="76"/>
      <c r="K35" s="76"/>
      <c r="L35" s="52"/>
      <c r="M35" s="77"/>
      <c r="N35" s="47"/>
      <c r="O35" s="47"/>
      <c r="P35" s="47"/>
      <c r="Q35" s="47"/>
      <c r="R35" s="68"/>
      <c r="S35" s="73"/>
    </row>
    <row r="36" spans="1:19" ht="16.5" x14ac:dyDescent="0.25">
      <c r="A36" s="51"/>
      <c r="B36" s="51"/>
      <c r="C36" s="78" t="s">
        <v>125</v>
      </c>
      <c r="D36" s="51"/>
      <c r="E36" s="79"/>
      <c r="F36" s="52"/>
      <c r="G36" s="377" t="s">
        <v>126</v>
      </c>
      <c r="H36" s="377"/>
      <c r="I36" s="52"/>
      <c r="J36" s="377" t="s">
        <v>127</v>
      </c>
      <c r="K36" s="377"/>
      <c r="L36" s="52"/>
      <c r="M36" s="71"/>
      <c r="N36" s="47"/>
      <c r="O36" s="47"/>
      <c r="P36" s="47"/>
      <c r="Q36" s="47"/>
      <c r="R36" s="68"/>
      <c r="S36" s="73"/>
    </row>
    <row r="37" spans="1:19" ht="3.95" customHeight="1" thickBot="1" x14ac:dyDescent="0.3">
      <c r="A37" s="51"/>
      <c r="B37" s="51"/>
      <c r="C37" s="80"/>
      <c r="D37" s="80"/>
      <c r="E37" s="80"/>
      <c r="F37" s="52"/>
      <c r="G37" s="80"/>
      <c r="H37" s="80"/>
      <c r="I37" s="81"/>
      <c r="J37" s="80"/>
      <c r="K37" s="80"/>
      <c r="L37" s="52"/>
      <c r="M37" s="71"/>
      <c r="N37" s="47"/>
      <c r="O37" s="47"/>
      <c r="P37" s="47"/>
      <c r="Q37" s="47"/>
      <c r="R37" s="68"/>
      <c r="S37" s="73"/>
    </row>
    <row r="38" spans="1:19" ht="3.95" customHeight="1" x14ac:dyDescent="0.25">
      <c r="A38" s="51"/>
      <c r="B38" s="51"/>
      <c r="C38" s="51"/>
      <c r="D38" s="51"/>
      <c r="E38" s="51"/>
      <c r="F38" s="52"/>
      <c r="G38" s="51"/>
      <c r="H38" s="51"/>
      <c r="I38" s="52"/>
      <c r="J38" s="51"/>
      <c r="K38" s="51"/>
      <c r="L38" s="52"/>
      <c r="M38" s="71"/>
      <c r="N38" s="47"/>
      <c r="O38" s="47"/>
      <c r="P38" s="47"/>
      <c r="Q38" s="47"/>
      <c r="R38" s="68"/>
      <c r="S38" s="73"/>
    </row>
    <row r="39" spans="1:19" ht="16.5" x14ac:dyDescent="0.25">
      <c r="A39" s="51"/>
      <c r="B39" s="51"/>
      <c r="C39" s="107"/>
      <c r="D39" s="373" t="s">
        <v>128</v>
      </c>
      <c r="E39" s="373"/>
      <c r="F39" s="82"/>
      <c r="G39" s="83"/>
      <c r="H39" s="83"/>
      <c r="I39" s="83"/>
      <c r="J39" s="83"/>
      <c r="K39" s="83"/>
      <c r="L39" s="65"/>
      <c r="M39" s="71"/>
      <c r="N39" s="47"/>
      <c r="O39" s="47"/>
      <c r="P39" s="47"/>
      <c r="Q39" s="47"/>
      <c r="R39" s="68"/>
      <c r="S39" s="73"/>
    </row>
    <row r="40" spans="1:19" ht="16.5" x14ac:dyDescent="0.25">
      <c r="A40" s="51"/>
      <c r="B40" s="51"/>
      <c r="C40" s="84" t="s">
        <v>129</v>
      </c>
      <c r="D40" s="372" t="s">
        <v>130</v>
      </c>
      <c r="E40" s="372"/>
      <c r="F40" s="85"/>
      <c r="G40" s="378" t="s">
        <v>131</v>
      </c>
      <c r="H40" s="378"/>
      <c r="I40" s="378"/>
      <c r="J40" s="378"/>
      <c r="K40" s="378"/>
      <c r="L40" s="52"/>
      <c r="M40" s="71"/>
      <c r="N40" s="47"/>
      <c r="O40" s="47"/>
      <c r="P40" s="47"/>
      <c r="Q40" s="47"/>
      <c r="R40" s="68"/>
      <c r="S40" s="73"/>
    </row>
    <row r="41" spans="1:19" ht="16.5" x14ac:dyDescent="0.25">
      <c r="A41" s="51"/>
      <c r="B41" s="51"/>
      <c r="C41" s="84" t="s">
        <v>132</v>
      </c>
      <c r="D41" s="372" t="s">
        <v>133</v>
      </c>
      <c r="E41" s="372"/>
      <c r="F41" s="85"/>
      <c r="G41" s="378" t="s">
        <v>131</v>
      </c>
      <c r="H41" s="378"/>
      <c r="I41" s="378"/>
      <c r="J41" s="378"/>
      <c r="K41" s="378"/>
      <c r="L41" s="52"/>
      <c r="M41" s="71"/>
      <c r="N41" s="47"/>
      <c r="O41" s="47"/>
      <c r="P41" s="47"/>
      <c r="Q41" s="47"/>
      <c r="R41" s="68"/>
      <c r="S41" s="73"/>
    </row>
    <row r="42" spans="1:19" ht="16.5" x14ac:dyDescent="0.25">
      <c r="A42" s="51"/>
      <c r="B42" s="51"/>
      <c r="C42" s="84"/>
      <c r="D42" s="379" t="s">
        <v>134</v>
      </c>
      <c r="E42" s="379"/>
      <c r="F42" s="82"/>
      <c r="G42" s="107" t="s">
        <v>126</v>
      </c>
      <c r="H42" s="109">
        <v>0.5</v>
      </c>
      <c r="I42" s="86"/>
      <c r="J42" s="107" t="s">
        <v>127</v>
      </c>
      <c r="K42" s="109">
        <v>0</v>
      </c>
      <c r="L42" s="52"/>
      <c r="M42" s="71"/>
      <c r="N42" s="72"/>
      <c r="O42" s="72"/>
      <c r="P42" s="72"/>
      <c r="Q42" s="72"/>
      <c r="R42" s="68"/>
      <c r="S42" s="73"/>
    </row>
    <row r="43" spans="1:19" ht="16.5" x14ac:dyDescent="0.25">
      <c r="A43" s="51"/>
      <c r="B43" s="51"/>
      <c r="C43" s="84" t="s">
        <v>135</v>
      </c>
      <c r="D43" s="372" t="s">
        <v>136</v>
      </c>
      <c r="E43" s="372"/>
      <c r="F43" s="87"/>
      <c r="G43" s="83"/>
      <c r="H43" s="88">
        <v>0.16666666666666666</v>
      </c>
      <c r="I43" s="83"/>
      <c r="J43" s="83"/>
      <c r="K43" s="89"/>
      <c r="L43" s="52"/>
      <c r="M43" s="77"/>
      <c r="N43" s="47"/>
      <c r="O43" s="47"/>
      <c r="P43" s="47"/>
      <c r="Q43" s="47"/>
      <c r="R43" s="68"/>
      <c r="S43" s="73"/>
    </row>
    <row r="44" spans="1:19" ht="16.5" x14ac:dyDescent="0.25">
      <c r="A44" s="51"/>
      <c r="B44" s="51"/>
      <c r="C44" s="84" t="s">
        <v>137</v>
      </c>
      <c r="D44" s="372" t="s">
        <v>138</v>
      </c>
      <c r="E44" s="372"/>
      <c r="F44" s="87"/>
      <c r="G44" s="83"/>
      <c r="H44" s="88">
        <v>0.16666666666666666</v>
      </c>
      <c r="I44" s="83"/>
      <c r="J44" s="83"/>
      <c r="K44" s="89"/>
      <c r="L44" s="52"/>
      <c r="M44" s="71"/>
      <c r="N44" s="47"/>
      <c r="O44" s="47"/>
      <c r="P44" s="47"/>
      <c r="Q44" s="47"/>
      <c r="R44" s="68"/>
      <c r="S44" s="73"/>
    </row>
    <row r="45" spans="1:19" ht="16.5" x14ac:dyDescent="0.25">
      <c r="A45" s="51"/>
      <c r="B45" s="51"/>
      <c r="C45" s="84" t="s">
        <v>139</v>
      </c>
      <c r="D45" s="372" t="s">
        <v>140</v>
      </c>
      <c r="E45" s="372"/>
      <c r="F45" s="87"/>
      <c r="G45" s="83"/>
      <c r="H45" s="88">
        <v>0.16666666666666666</v>
      </c>
      <c r="I45" s="83"/>
      <c r="J45" s="83"/>
      <c r="K45" s="89"/>
      <c r="L45" s="52"/>
      <c r="M45" s="71"/>
      <c r="N45" s="72"/>
      <c r="O45" s="72"/>
      <c r="P45" s="72"/>
      <c r="Q45" s="72"/>
      <c r="R45" s="68"/>
      <c r="S45" s="73"/>
    </row>
    <row r="46" spans="1:19" ht="16.5" x14ac:dyDescent="0.25">
      <c r="A46" s="51"/>
      <c r="B46" s="51"/>
      <c r="C46" s="108"/>
      <c r="D46" s="373" t="s">
        <v>141</v>
      </c>
      <c r="E46" s="373"/>
      <c r="F46" s="82"/>
      <c r="G46" s="107" t="s">
        <v>126</v>
      </c>
      <c r="H46" s="109">
        <v>0.3</v>
      </c>
      <c r="I46" s="86"/>
      <c r="J46" s="107" t="s">
        <v>127</v>
      </c>
      <c r="K46" s="109">
        <v>0</v>
      </c>
      <c r="L46" s="65"/>
      <c r="M46" s="77"/>
      <c r="N46" s="47"/>
      <c r="O46" s="47"/>
      <c r="P46" s="47"/>
      <c r="Q46" s="47"/>
      <c r="R46" s="68"/>
      <c r="S46" s="73"/>
    </row>
    <row r="47" spans="1:19" ht="16.5" x14ac:dyDescent="0.25">
      <c r="A47" s="51"/>
      <c r="B47" s="51"/>
      <c r="C47" s="84" t="s">
        <v>142</v>
      </c>
      <c r="D47" s="372" t="s">
        <v>143</v>
      </c>
      <c r="E47" s="372"/>
      <c r="F47" s="85"/>
      <c r="G47" s="83"/>
      <c r="H47" s="88">
        <v>0.15</v>
      </c>
      <c r="I47" s="83"/>
      <c r="J47" s="83"/>
      <c r="K47" s="89"/>
      <c r="L47" s="52"/>
      <c r="M47" s="71"/>
      <c r="N47" s="47"/>
      <c r="O47" s="47"/>
      <c r="P47" s="47"/>
      <c r="Q47" s="47"/>
      <c r="R47" s="68"/>
      <c r="S47" s="73"/>
    </row>
    <row r="48" spans="1:19" ht="16.5" x14ac:dyDescent="0.25">
      <c r="A48" s="51"/>
      <c r="B48" s="51"/>
      <c r="C48" s="84" t="s">
        <v>144</v>
      </c>
      <c r="D48" s="372" t="s">
        <v>145</v>
      </c>
      <c r="E48" s="372"/>
      <c r="F48" s="85"/>
      <c r="G48" s="83"/>
      <c r="H48" s="88">
        <v>0.15</v>
      </c>
      <c r="I48" s="83"/>
      <c r="J48" s="83"/>
      <c r="K48" s="89"/>
      <c r="L48" s="52"/>
      <c r="M48" s="71"/>
      <c r="N48" s="90"/>
      <c r="O48" s="47"/>
      <c r="P48" s="47"/>
      <c r="Q48" s="90"/>
      <c r="R48" s="71"/>
      <c r="S48" s="73"/>
    </row>
    <row r="49" spans="1:19" ht="16.5" customHeight="1" x14ac:dyDescent="0.25">
      <c r="A49" s="51"/>
      <c r="B49" s="51"/>
      <c r="C49" s="108"/>
      <c r="D49" s="373" t="s">
        <v>146</v>
      </c>
      <c r="E49" s="373"/>
      <c r="F49" s="82"/>
      <c r="G49" s="107" t="s">
        <v>126</v>
      </c>
      <c r="H49" s="109">
        <v>0.2</v>
      </c>
      <c r="I49" s="86"/>
      <c r="J49" s="107" t="s">
        <v>127</v>
      </c>
      <c r="K49" s="109">
        <v>0</v>
      </c>
      <c r="L49" s="65"/>
      <c r="M49" s="90"/>
      <c r="N49" s="47"/>
      <c r="O49" s="47"/>
      <c r="P49" s="47"/>
      <c r="Q49" s="47"/>
      <c r="R49" s="71"/>
      <c r="S49" s="73"/>
    </row>
    <row r="50" spans="1:19" ht="30.75" customHeight="1" x14ac:dyDescent="0.25">
      <c r="A50" s="51"/>
      <c r="B50" s="51"/>
      <c r="C50" s="84" t="s">
        <v>147</v>
      </c>
      <c r="D50" s="372" t="s">
        <v>148</v>
      </c>
      <c r="E50" s="372"/>
      <c r="F50" s="85"/>
      <c r="G50" s="83"/>
      <c r="H50" s="88">
        <v>0.1</v>
      </c>
      <c r="I50" s="83"/>
      <c r="J50" s="83"/>
      <c r="K50" s="89"/>
      <c r="L50" s="52"/>
      <c r="M50" s="54"/>
      <c r="N50" s="91"/>
      <c r="O50" s="47"/>
      <c r="P50" s="47"/>
      <c r="Q50" s="91"/>
      <c r="R50" s="71"/>
      <c r="S50" s="73"/>
    </row>
    <row r="51" spans="1:19" ht="33" customHeight="1" x14ac:dyDescent="0.25">
      <c r="A51" s="51"/>
      <c r="B51" s="51"/>
      <c r="C51" s="84" t="s">
        <v>149</v>
      </c>
      <c r="D51" s="372" t="s">
        <v>150</v>
      </c>
      <c r="E51" s="372"/>
      <c r="F51" s="85"/>
      <c r="G51" s="83"/>
      <c r="H51" s="88">
        <v>0.1</v>
      </c>
      <c r="I51" s="83"/>
      <c r="J51" s="83"/>
      <c r="K51" s="89"/>
      <c r="L51" s="52"/>
      <c r="M51" s="91"/>
      <c r="N51" s="47"/>
      <c r="O51" s="47"/>
      <c r="P51" s="47"/>
      <c r="Q51" s="47"/>
      <c r="R51" s="67"/>
      <c r="S51" s="48"/>
    </row>
    <row r="52" spans="1:19" ht="8.1" customHeight="1" thickBot="1" x14ac:dyDescent="0.3">
      <c r="A52" s="80"/>
      <c r="B52" s="80"/>
      <c r="C52" s="92"/>
      <c r="D52" s="80"/>
      <c r="E52" s="80"/>
      <c r="F52" s="81"/>
      <c r="G52" s="81"/>
      <c r="H52" s="81"/>
      <c r="I52" s="81"/>
      <c r="J52" s="93"/>
      <c r="K52" s="81"/>
      <c r="L52" s="81"/>
      <c r="N52" s="47"/>
      <c r="O52" s="47"/>
      <c r="P52" s="67"/>
      <c r="Q52" s="67"/>
      <c r="R52" s="67"/>
      <c r="S52" s="49"/>
    </row>
    <row r="53" spans="1:19" ht="8.1" customHeight="1" x14ac:dyDescent="0.25"/>
  </sheetData>
  <mergeCells count="20">
    <mergeCell ref="D43:E43"/>
    <mergeCell ref="A1:L1"/>
    <mergeCell ref="G7:L12"/>
    <mergeCell ref="E28:E32"/>
    <mergeCell ref="G36:H36"/>
    <mergeCell ref="J36:K36"/>
    <mergeCell ref="D39:E39"/>
    <mergeCell ref="D40:E40"/>
    <mergeCell ref="G40:K40"/>
    <mergeCell ref="D41:E41"/>
    <mergeCell ref="G41:K41"/>
    <mergeCell ref="D42:E42"/>
    <mergeCell ref="D50:E50"/>
    <mergeCell ref="D51:E51"/>
    <mergeCell ref="D44:E44"/>
    <mergeCell ref="D45:E45"/>
    <mergeCell ref="D46:E46"/>
    <mergeCell ref="D47:E47"/>
    <mergeCell ref="D48:E48"/>
    <mergeCell ref="D49:E49"/>
  </mergeCells>
  <pageMargins left="0.7" right="0.7" top="0.75" bottom="0.75" header="0.3" footer="0.3"/>
  <pageSetup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topLeftCell="A109" workbookViewId="0">
      <pane xSplit="6" ySplit="8" topLeftCell="G117" activePane="bottomRight" state="frozen"/>
      <selection activeCell="G117" sqref="G117"/>
      <selection pane="topRight" activeCell="G117" sqref="G117"/>
      <selection pane="bottomLeft" activeCell="G117" sqref="G117"/>
      <selection pane="bottomRight" activeCell="G117" sqref="G117"/>
    </sheetView>
  </sheetViews>
  <sheetFormatPr baseColWidth="10" defaultRowHeight="15" x14ac:dyDescent="0.25"/>
  <cols>
    <col min="1" max="6" width="11.42578125" style="186"/>
    <col min="7" max="7" width="11.85546875" style="186" bestFit="1" customWidth="1"/>
    <col min="8" max="16384" width="11.42578125" style="186"/>
  </cols>
  <sheetData>
    <row r="1" spans="1:5" s="183" customFormat="1" x14ac:dyDescent="0.25">
      <c r="A1" s="183" t="s">
        <v>252</v>
      </c>
      <c r="C1" s="183" t="s">
        <v>253</v>
      </c>
      <c r="E1" s="183" t="s">
        <v>275</v>
      </c>
    </row>
    <row r="2" spans="1:5" s="183" customFormat="1" x14ac:dyDescent="0.25">
      <c r="A2" s="184" t="s">
        <v>256</v>
      </c>
      <c r="C2" s="184" t="s">
        <v>256</v>
      </c>
      <c r="E2" s="184" t="s">
        <v>256</v>
      </c>
    </row>
    <row r="3" spans="1:5" x14ac:dyDescent="0.25">
      <c r="A3" s="185" t="s">
        <v>178</v>
      </c>
      <c r="C3" s="187" t="s">
        <v>167</v>
      </c>
      <c r="E3" s="186" t="s">
        <v>257</v>
      </c>
    </row>
    <row r="4" spans="1:5" x14ac:dyDescent="0.25">
      <c r="A4" s="185" t="s">
        <v>179</v>
      </c>
      <c r="C4" s="187" t="s">
        <v>168</v>
      </c>
      <c r="E4" s="186" t="s">
        <v>1565</v>
      </c>
    </row>
    <row r="5" spans="1:5" x14ac:dyDescent="0.25">
      <c r="A5" s="185" t="s">
        <v>180</v>
      </c>
      <c r="C5" s="187" t="s">
        <v>254</v>
      </c>
      <c r="E5" s="186" t="s">
        <v>258</v>
      </c>
    </row>
    <row r="6" spans="1:5" x14ac:dyDescent="0.25">
      <c r="A6" s="185" t="s">
        <v>181</v>
      </c>
      <c r="C6" s="187" t="s">
        <v>169</v>
      </c>
      <c r="E6" s="186" t="s">
        <v>259</v>
      </c>
    </row>
    <row r="7" spans="1:5" x14ac:dyDescent="0.25">
      <c r="A7" s="185" t="s">
        <v>182</v>
      </c>
      <c r="C7" s="187" t="s">
        <v>170</v>
      </c>
      <c r="E7" s="186" t="s">
        <v>260</v>
      </c>
    </row>
    <row r="8" spans="1:5" x14ac:dyDescent="0.25">
      <c r="A8" s="185" t="s">
        <v>183</v>
      </c>
      <c r="C8" s="187" t="s">
        <v>171</v>
      </c>
      <c r="E8" s="186" t="s">
        <v>1673</v>
      </c>
    </row>
    <row r="9" spans="1:5" x14ac:dyDescent="0.25">
      <c r="A9" s="185" t="s">
        <v>184</v>
      </c>
      <c r="C9" s="187" t="s">
        <v>255</v>
      </c>
      <c r="E9" s="186" t="s">
        <v>261</v>
      </c>
    </row>
    <row r="10" spans="1:5" x14ac:dyDescent="0.25">
      <c r="A10" s="185" t="s">
        <v>185</v>
      </c>
      <c r="C10" s="187" t="s">
        <v>172</v>
      </c>
      <c r="E10" s="186" t="s">
        <v>262</v>
      </c>
    </row>
    <row r="11" spans="1:5" x14ac:dyDescent="0.25">
      <c r="A11" s="185" t="s">
        <v>186</v>
      </c>
      <c r="C11" s="188" t="s">
        <v>177</v>
      </c>
      <c r="E11" s="186" t="s">
        <v>263</v>
      </c>
    </row>
    <row r="12" spans="1:5" x14ac:dyDescent="0.25">
      <c r="A12" s="185" t="s">
        <v>187</v>
      </c>
      <c r="C12" s="187" t="s">
        <v>173</v>
      </c>
      <c r="E12" s="186" t="s">
        <v>1566</v>
      </c>
    </row>
    <row r="13" spans="1:5" x14ac:dyDescent="0.25">
      <c r="A13" s="185" t="s">
        <v>188</v>
      </c>
      <c r="C13" s="187" t="s">
        <v>175</v>
      </c>
      <c r="E13" s="186" t="s">
        <v>1674</v>
      </c>
    </row>
    <row r="14" spans="1:5" x14ac:dyDescent="0.25">
      <c r="A14" s="185" t="s">
        <v>189</v>
      </c>
      <c r="C14" s="187" t="s">
        <v>176</v>
      </c>
      <c r="E14" s="186" t="s">
        <v>1675</v>
      </c>
    </row>
    <row r="15" spans="1:5" x14ac:dyDescent="0.25">
      <c r="A15" s="185" t="s">
        <v>190</v>
      </c>
      <c r="C15" s="187" t="s">
        <v>165</v>
      </c>
      <c r="E15" s="186" t="s">
        <v>1567</v>
      </c>
    </row>
    <row r="16" spans="1:5" x14ac:dyDescent="0.25">
      <c r="A16" s="185" t="s">
        <v>191</v>
      </c>
      <c r="C16" s="187" t="s">
        <v>166</v>
      </c>
      <c r="E16" s="186" t="s">
        <v>1568</v>
      </c>
    </row>
    <row r="17" spans="1:5" x14ac:dyDescent="0.25">
      <c r="A17" s="185" t="s">
        <v>192</v>
      </c>
      <c r="E17" s="186" t="s">
        <v>1569</v>
      </c>
    </row>
    <row r="18" spans="1:5" x14ac:dyDescent="0.25">
      <c r="A18" s="185" t="s">
        <v>193</v>
      </c>
      <c r="E18" s="186" t="s">
        <v>1570</v>
      </c>
    </row>
    <row r="19" spans="1:5" x14ac:dyDescent="0.25">
      <c r="A19" s="185" t="s">
        <v>194</v>
      </c>
      <c r="E19" s="186" t="s">
        <v>1571</v>
      </c>
    </row>
    <row r="20" spans="1:5" x14ac:dyDescent="0.25">
      <c r="A20" s="185" t="s">
        <v>195</v>
      </c>
      <c r="E20" s="186" t="s">
        <v>264</v>
      </c>
    </row>
    <row r="21" spans="1:5" x14ac:dyDescent="0.25">
      <c r="A21" s="185" t="s">
        <v>196</v>
      </c>
      <c r="E21" s="186" t="s">
        <v>265</v>
      </c>
    </row>
    <row r="22" spans="1:5" x14ac:dyDescent="0.25">
      <c r="A22" s="185" t="s">
        <v>1681</v>
      </c>
      <c r="E22" s="186" t="s">
        <v>1572</v>
      </c>
    </row>
    <row r="23" spans="1:5" x14ac:dyDescent="0.25">
      <c r="A23" s="185" t="s">
        <v>197</v>
      </c>
      <c r="E23" s="186" t="s">
        <v>1676</v>
      </c>
    </row>
    <row r="24" spans="1:5" x14ac:dyDescent="0.25">
      <c r="A24" s="185" t="s">
        <v>198</v>
      </c>
      <c r="E24" s="186" t="s">
        <v>266</v>
      </c>
    </row>
    <row r="25" spans="1:5" x14ac:dyDescent="0.25">
      <c r="A25" s="185" t="s">
        <v>199</v>
      </c>
      <c r="E25" s="186" t="s">
        <v>267</v>
      </c>
    </row>
    <row r="26" spans="1:5" x14ac:dyDescent="0.25">
      <c r="A26" s="185" t="s">
        <v>200</v>
      </c>
      <c r="E26" s="186" t="s">
        <v>268</v>
      </c>
    </row>
    <row r="27" spans="1:5" x14ac:dyDescent="0.25">
      <c r="A27" s="185" t="s">
        <v>201</v>
      </c>
      <c r="E27" s="186" t="s">
        <v>269</v>
      </c>
    </row>
    <row r="28" spans="1:5" x14ac:dyDescent="0.25">
      <c r="A28" s="185" t="s">
        <v>202</v>
      </c>
      <c r="E28" s="186" t="s">
        <v>1573</v>
      </c>
    </row>
    <row r="29" spans="1:5" x14ac:dyDescent="0.25">
      <c r="A29" s="185" t="s">
        <v>203</v>
      </c>
      <c r="E29" s="186" t="s">
        <v>270</v>
      </c>
    </row>
    <row r="30" spans="1:5" x14ac:dyDescent="0.25">
      <c r="A30" s="185" t="s">
        <v>204</v>
      </c>
      <c r="E30" s="186" t="s">
        <v>1574</v>
      </c>
    </row>
    <row r="31" spans="1:5" x14ac:dyDescent="0.25">
      <c r="A31" s="185" t="s">
        <v>205</v>
      </c>
      <c r="E31" s="186" t="s">
        <v>271</v>
      </c>
    </row>
    <row r="32" spans="1:5" x14ac:dyDescent="0.25">
      <c r="A32" s="185" t="s">
        <v>1543</v>
      </c>
      <c r="E32" s="186" t="s">
        <v>1677</v>
      </c>
    </row>
    <row r="33" spans="1:5" x14ac:dyDescent="0.25">
      <c r="A33" s="185" t="s">
        <v>1544</v>
      </c>
      <c r="E33" s="186" t="s">
        <v>1575</v>
      </c>
    </row>
    <row r="34" spans="1:5" x14ac:dyDescent="0.25">
      <c r="A34" s="185" t="s">
        <v>1545</v>
      </c>
      <c r="E34" s="186" t="s">
        <v>1576</v>
      </c>
    </row>
    <row r="35" spans="1:5" x14ac:dyDescent="0.25">
      <c r="A35" s="185" t="s">
        <v>1546</v>
      </c>
      <c r="E35" s="186" t="s">
        <v>1678</v>
      </c>
    </row>
    <row r="36" spans="1:5" x14ac:dyDescent="0.25">
      <c r="A36" s="185" t="s">
        <v>1547</v>
      </c>
      <c r="E36" s="186" t="s">
        <v>272</v>
      </c>
    </row>
    <row r="37" spans="1:5" x14ac:dyDescent="0.25">
      <c r="A37" s="185" t="s">
        <v>1548</v>
      </c>
      <c r="E37" s="186" t="s">
        <v>273</v>
      </c>
    </row>
    <row r="38" spans="1:5" x14ac:dyDescent="0.25">
      <c r="A38" s="185" t="s">
        <v>206</v>
      </c>
      <c r="E38" s="186" t="s">
        <v>274</v>
      </c>
    </row>
    <row r="39" spans="1:5" x14ac:dyDescent="0.25">
      <c r="A39" s="185" t="s">
        <v>207</v>
      </c>
      <c r="E39" s="186" t="s">
        <v>1679</v>
      </c>
    </row>
    <row r="40" spans="1:5" x14ac:dyDescent="0.25">
      <c r="A40" s="185" t="s">
        <v>208</v>
      </c>
    </row>
    <row r="41" spans="1:5" x14ac:dyDescent="0.25">
      <c r="A41" s="185" t="s">
        <v>209</v>
      </c>
    </row>
    <row r="42" spans="1:5" x14ac:dyDescent="0.25">
      <c r="A42" s="185" t="s">
        <v>210</v>
      </c>
    </row>
    <row r="43" spans="1:5" x14ac:dyDescent="0.25">
      <c r="A43" s="185" t="s">
        <v>211</v>
      </c>
    </row>
    <row r="44" spans="1:5" x14ac:dyDescent="0.25">
      <c r="A44" s="185" t="s">
        <v>212</v>
      </c>
    </row>
    <row r="45" spans="1:5" x14ac:dyDescent="0.25">
      <c r="A45" s="185" t="s">
        <v>213</v>
      </c>
    </row>
    <row r="46" spans="1:5" x14ac:dyDescent="0.25">
      <c r="A46" s="185" t="s">
        <v>214</v>
      </c>
    </row>
    <row r="47" spans="1:5" x14ac:dyDescent="0.25">
      <c r="A47" s="185" t="s">
        <v>215</v>
      </c>
    </row>
    <row r="48" spans="1:5" x14ac:dyDescent="0.25">
      <c r="A48" s="185" t="s">
        <v>216</v>
      </c>
    </row>
    <row r="49" spans="1:1" x14ac:dyDescent="0.25">
      <c r="A49" s="185" t="s">
        <v>217</v>
      </c>
    </row>
    <row r="50" spans="1:1" x14ac:dyDescent="0.25">
      <c r="A50" s="185" t="s">
        <v>218</v>
      </c>
    </row>
    <row r="51" spans="1:1" x14ac:dyDescent="0.25">
      <c r="A51" s="185" t="s">
        <v>219</v>
      </c>
    </row>
    <row r="52" spans="1:1" x14ac:dyDescent="0.25">
      <c r="A52" s="185" t="s">
        <v>220</v>
      </c>
    </row>
    <row r="53" spans="1:1" x14ac:dyDescent="0.25">
      <c r="A53" s="185" t="s">
        <v>221</v>
      </c>
    </row>
    <row r="54" spans="1:1" x14ac:dyDescent="0.25">
      <c r="A54" s="185" t="s">
        <v>222</v>
      </c>
    </row>
    <row r="55" spans="1:1" x14ac:dyDescent="0.25">
      <c r="A55" s="185" t="s">
        <v>223</v>
      </c>
    </row>
    <row r="56" spans="1:1" x14ac:dyDescent="0.25">
      <c r="A56" s="185" t="s">
        <v>224</v>
      </c>
    </row>
    <row r="57" spans="1:1" x14ac:dyDescent="0.25">
      <c r="A57" s="185" t="s">
        <v>225</v>
      </c>
    </row>
    <row r="58" spans="1:1" x14ac:dyDescent="0.25">
      <c r="A58" s="185" t="s">
        <v>226</v>
      </c>
    </row>
    <row r="59" spans="1:1" x14ac:dyDescent="0.25">
      <c r="A59" s="185" t="s">
        <v>227</v>
      </c>
    </row>
    <row r="60" spans="1:1" x14ac:dyDescent="0.25">
      <c r="A60" s="185" t="s">
        <v>228</v>
      </c>
    </row>
    <row r="61" spans="1:1" x14ac:dyDescent="0.25">
      <c r="A61" s="185" t="s">
        <v>229</v>
      </c>
    </row>
    <row r="62" spans="1:1" x14ac:dyDescent="0.25">
      <c r="A62" s="185" t="s">
        <v>230</v>
      </c>
    </row>
    <row r="63" spans="1:1" x14ac:dyDescent="0.25">
      <c r="A63" s="185" t="s">
        <v>231</v>
      </c>
    </row>
    <row r="64" spans="1:1" x14ac:dyDescent="0.25">
      <c r="A64" s="185" t="s">
        <v>232</v>
      </c>
    </row>
    <row r="65" spans="1:3" x14ac:dyDescent="0.25">
      <c r="A65" s="185" t="s">
        <v>233</v>
      </c>
    </row>
    <row r="66" spans="1:3" x14ac:dyDescent="0.25">
      <c r="A66" s="185" t="s">
        <v>234</v>
      </c>
    </row>
    <row r="67" spans="1:3" x14ac:dyDescent="0.25">
      <c r="A67" s="185" t="s">
        <v>235</v>
      </c>
    </row>
    <row r="68" spans="1:3" x14ac:dyDescent="0.25">
      <c r="A68" s="185" t="s">
        <v>236</v>
      </c>
    </row>
    <row r="69" spans="1:3" x14ac:dyDescent="0.25">
      <c r="A69" s="185" t="s">
        <v>237</v>
      </c>
    </row>
    <row r="70" spans="1:3" x14ac:dyDescent="0.25">
      <c r="A70" s="185" t="s">
        <v>238</v>
      </c>
    </row>
    <row r="71" spans="1:3" x14ac:dyDescent="0.25">
      <c r="A71" s="185" t="s">
        <v>241</v>
      </c>
    </row>
    <row r="72" spans="1:3" x14ac:dyDescent="0.25">
      <c r="A72" s="185" t="s">
        <v>239</v>
      </c>
    </row>
    <row r="73" spans="1:3" x14ac:dyDescent="0.25">
      <c r="A73" s="185" t="s">
        <v>240</v>
      </c>
      <c r="C73" s="185"/>
    </row>
    <row r="74" spans="1:3" x14ac:dyDescent="0.25">
      <c r="A74" s="185" t="s">
        <v>242</v>
      </c>
    </row>
    <row r="75" spans="1:3" x14ac:dyDescent="0.25">
      <c r="A75" s="185" t="s">
        <v>243</v>
      </c>
    </row>
    <row r="76" spans="1:3" x14ac:dyDescent="0.25">
      <c r="A76" s="185" t="s">
        <v>244</v>
      </c>
    </row>
    <row r="77" spans="1:3" x14ac:dyDescent="0.25">
      <c r="A77" s="185" t="s">
        <v>245</v>
      </c>
    </row>
    <row r="78" spans="1:3" x14ac:dyDescent="0.25">
      <c r="A78" s="185" t="s">
        <v>1560</v>
      </c>
    </row>
    <row r="79" spans="1:3" x14ac:dyDescent="0.25">
      <c r="A79" s="185" t="s">
        <v>246</v>
      </c>
    </row>
    <row r="80" spans="1:3" x14ac:dyDescent="0.25">
      <c r="A80" s="185" t="s">
        <v>1577</v>
      </c>
    </row>
    <row r="81" spans="1:1" x14ac:dyDescent="0.25">
      <c r="A81" s="185" t="s">
        <v>247</v>
      </c>
    </row>
    <row r="82" spans="1:1" x14ac:dyDescent="0.25">
      <c r="A82" s="185" t="s">
        <v>248</v>
      </c>
    </row>
    <row r="83" spans="1:1" x14ac:dyDescent="0.25">
      <c r="A83" s="185" t="s">
        <v>1578</v>
      </c>
    </row>
    <row r="84" spans="1:1" x14ac:dyDescent="0.25">
      <c r="A84" s="185" t="s">
        <v>1680</v>
      </c>
    </row>
    <row r="85" spans="1:1" x14ac:dyDescent="0.25">
      <c r="A85" s="185" t="s">
        <v>249</v>
      </c>
    </row>
    <row r="86" spans="1:1" x14ac:dyDescent="0.25">
      <c r="A86" s="185" t="s">
        <v>1561</v>
      </c>
    </row>
    <row r="87" spans="1:1" x14ac:dyDescent="0.25">
      <c r="A87" s="185" t="s">
        <v>1562</v>
      </c>
    </row>
    <row r="88" spans="1:1" x14ac:dyDescent="0.25">
      <c r="A88" s="185" t="s">
        <v>250</v>
      </c>
    </row>
    <row r="89" spans="1:1" x14ac:dyDescent="0.25">
      <c r="A89" s="185" t="s">
        <v>1563</v>
      </c>
    </row>
    <row r="90" spans="1:1" x14ac:dyDescent="0.25">
      <c r="A90" s="186" t="s">
        <v>251</v>
      </c>
    </row>
  </sheetData>
  <sheetProtection password="CE28" sheet="1" objects="1" scenarios="1"/>
  <sortState ref="C3:C16">
    <sortCondition ref="C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78"/>
  <sheetViews>
    <sheetView showGridLines="0" topLeftCell="A299" workbookViewId="0">
      <pane ySplit="6" topLeftCell="A305" activePane="bottomLeft" state="frozen"/>
      <selection activeCell="G117" sqref="G117"/>
      <selection pane="bottomLeft" activeCell="G117" sqref="G117"/>
    </sheetView>
  </sheetViews>
  <sheetFormatPr baseColWidth="10" defaultRowHeight="12.75" x14ac:dyDescent="0.2"/>
  <cols>
    <col min="1" max="16384" width="11.42578125" style="193"/>
  </cols>
  <sheetData>
    <row r="1" spans="1:7" s="189" customFormat="1" ht="11.25" x14ac:dyDescent="0.2">
      <c r="A1" s="189">
        <v>1</v>
      </c>
      <c r="B1" s="190" t="s">
        <v>277</v>
      </c>
    </row>
    <row r="2" spans="1:7" s="189" customFormat="1" ht="11.25" x14ac:dyDescent="0.2">
      <c r="A2" s="189">
        <v>2</v>
      </c>
      <c r="B2" s="191" t="s">
        <v>278</v>
      </c>
    </row>
    <row r="3" spans="1:7" s="189" customFormat="1" ht="11.25" x14ac:dyDescent="0.2">
      <c r="A3" s="189">
        <v>3</v>
      </c>
      <c r="B3" s="191" t="s">
        <v>279</v>
      </c>
    </row>
    <row r="4" spans="1:7" s="189" customFormat="1" ht="11.25" x14ac:dyDescent="0.2">
      <c r="A4" s="189">
        <v>4</v>
      </c>
      <c r="B4" s="191" t="s">
        <v>280</v>
      </c>
    </row>
    <row r="5" spans="1:7" s="189" customFormat="1" ht="11.25" x14ac:dyDescent="0.2">
      <c r="A5" s="189">
        <v>5</v>
      </c>
      <c r="B5" s="191" t="s">
        <v>281</v>
      </c>
    </row>
    <row r="6" spans="1:7" x14ac:dyDescent="0.2">
      <c r="A6" s="189">
        <v>0</v>
      </c>
      <c r="B6" s="192" t="s">
        <v>282</v>
      </c>
    </row>
    <row r="9" spans="1:7" x14ac:dyDescent="0.2">
      <c r="A9" s="194" t="s">
        <v>283</v>
      </c>
      <c r="B9" s="195"/>
      <c r="C9" s="195"/>
      <c r="D9" s="195"/>
      <c r="E9" s="195"/>
      <c r="F9" s="195"/>
    </row>
    <row r="10" spans="1:7" x14ac:dyDescent="0.2">
      <c r="A10" s="195"/>
      <c r="B10" s="380" t="s">
        <v>1614</v>
      </c>
      <c r="C10" s="380"/>
      <c r="D10" s="380"/>
      <c r="E10" s="380"/>
      <c r="F10" s="380"/>
    </row>
    <row r="11" spans="1:7" x14ac:dyDescent="0.2">
      <c r="A11" s="196" t="s">
        <v>284</v>
      </c>
      <c r="B11" s="197">
        <v>1</v>
      </c>
      <c r="C11" s="197">
        <v>2</v>
      </c>
      <c r="D11" s="197">
        <v>3</v>
      </c>
      <c r="E11" s="197">
        <v>4</v>
      </c>
      <c r="F11" s="197">
        <v>5</v>
      </c>
      <c r="G11" s="197">
        <v>0</v>
      </c>
    </row>
    <row r="12" spans="1:7" x14ac:dyDescent="0.2">
      <c r="A12" s="196">
        <v>0</v>
      </c>
      <c r="B12" s="192" t="s">
        <v>282</v>
      </c>
      <c r="C12" s="192" t="s">
        <v>282</v>
      </c>
      <c r="D12" s="192" t="s">
        <v>282</v>
      </c>
      <c r="E12" s="198" t="s">
        <v>282</v>
      </c>
      <c r="F12" s="198" t="s">
        <v>282</v>
      </c>
      <c r="G12" s="198" t="s">
        <v>282</v>
      </c>
    </row>
    <row r="13" spans="1:7" x14ac:dyDescent="0.2">
      <c r="A13" s="196">
        <v>1</v>
      </c>
      <c r="B13" s="199" t="s">
        <v>285</v>
      </c>
      <c r="C13" s="199" t="s">
        <v>286</v>
      </c>
      <c r="D13" s="199" t="s">
        <v>287</v>
      </c>
      <c r="E13" s="199" t="s">
        <v>288</v>
      </c>
      <c r="F13" s="199" t="s">
        <v>289</v>
      </c>
      <c r="G13" s="198" t="s">
        <v>282</v>
      </c>
    </row>
    <row r="14" spans="1:7" x14ac:dyDescent="0.2">
      <c r="A14" s="196">
        <v>2</v>
      </c>
      <c r="B14" s="199" t="s">
        <v>290</v>
      </c>
      <c r="C14" s="199" t="s">
        <v>291</v>
      </c>
      <c r="D14" s="199" t="s">
        <v>292</v>
      </c>
      <c r="E14" s="199" t="s">
        <v>293</v>
      </c>
      <c r="F14" s="199" t="s">
        <v>294</v>
      </c>
      <c r="G14" s="198" t="s">
        <v>282</v>
      </c>
    </row>
    <row r="15" spans="1:7" x14ac:dyDescent="0.2">
      <c r="A15" s="196">
        <v>3</v>
      </c>
      <c r="B15" s="199" t="s">
        <v>295</v>
      </c>
      <c r="C15" s="199" t="s">
        <v>296</v>
      </c>
      <c r="D15" s="199" t="s">
        <v>297</v>
      </c>
      <c r="E15" s="199" t="s">
        <v>298</v>
      </c>
      <c r="F15" s="199" t="s">
        <v>299</v>
      </c>
      <c r="G15" s="198" t="s">
        <v>282</v>
      </c>
    </row>
    <row r="16" spans="1:7" x14ac:dyDescent="0.2">
      <c r="A16" s="196">
        <v>4</v>
      </c>
      <c r="B16" s="199" t="s">
        <v>300</v>
      </c>
      <c r="C16" s="199" t="s">
        <v>301</v>
      </c>
      <c r="D16" s="199" t="s">
        <v>302</v>
      </c>
      <c r="E16" s="199" t="s">
        <v>303</v>
      </c>
      <c r="F16" s="199" t="s">
        <v>304</v>
      </c>
      <c r="G16" s="198" t="s">
        <v>282</v>
      </c>
    </row>
    <row r="17" spans="1:37" x14ac:dyDescent="0.2">
      <c r="A17" s="196">
        <v>5</v>
      </c>
      <c r="B17" s="199" t="s">
        <v>305</v>
      </c>
      <c r="C17" s="199" t="s">
        <v>306</v>
      </c>
      <c r="D17" s="199" t="s">
        <v>307</v>
      </c>
      <c r="E17" s="199" t="s">
        <v>308</v>
      </c>
      <c r="F17" s="199" t="s">
        <v>309</v>
      </c>
      <c r="G17" s="198" t="s">
        <v>282</v>
      </c>
    </row>
    <row r="18" spans="1:37" x14ac:dyDescent="0.2">
      <c r="A18" s="196">
        <v>6</v>
      </c>
      <c r="B18" s="199" t="s">
        <v>310</v>
      </c>
      <c r="C18" s="199" t="s">
        <v>311</v>
      </c>
      <c r="D18" s="199" t="s">
        <v>312</v>
      </c>
      <c r="E18" s="199" t="s">
        <v>313</v>
      </c>
      <c r="F18" s="199" t="s">
        <v>314</v>
      </c>
      <c r="G18" s="198" t="s">
        <v>282</v>
      </c>
    </row>
    <row r="19" spans="1:37" x14ac:dyDescent="0.2">
      <c r="A19" s="196">
        <v>7</v>
      </c>
      <c r="B19" s="199" t="s">
        <v>315</v>
      </c>
      <c r="C19" s="199" t="s">
        <v>314</v>
      </c>
      <c r="D19" s="199" t="s">
        <v>314</v>
      </c>
      <c r="E19" s="199" t="s">
        <v>316</v>
      </c>
      <c r="F19" s="199" t="s">
        <v>314</v>
      </c>
      <c r="G19" s="198" t="s">
        <v>282</v>
      </c>
    </row>
    <row r="20" spans="1:37" x14ac:dyDescent="0.2">
      <c r="A20" s="196">
        <v>8</v>
      </c>
      <c r="B20" s="199" t="s">
        <v>314</v>
      </c>
      <c r="C20" s="199" t="s">
        <v>314</v>
      </c>
      <c r="D20" s="199" t="s">
        <v>314</v>
      </c>
      <c r="E20" s="199" t="s">
        <v>317</v>
      </c>
      <c r="F20" s="199" t="s">
        <v>314</v>
      </c>
      <c r="G20" s="198" t="s">
        <v>282</v>
      </c>
    </row>
    <row r="21" spans="1:37" x14ac:dyDescent="0.2">
      <c r="A21" s="196">
        <v>9</v>
      </c>
      <c r="B21" s="199" t="s">
        <v>314</v>
      </c>
      <c r="C21" s="199" t="s">
        <v>314</v>
      </c>
      <c r="D21" s="199" t="s">
        <v>314</v>
      </c>
      <c r="E21" s="199" t="s">
        <v>318</v>
      </c>
      <c r="F21" s="199" t="s">
        <v>314</v>
      </c>
      <c r="G21" s="198" t="s">
        <v>282</v>
      </c>
    </row>
    <row r="22" spans="1:37" x14ac:dyDescent="0.2">
      <c r="A22" s="196">
        <v>10</v>
      </c>
      <c r="B22" s="199" t="s">
        <v>314</v>
      </c>
      <c r="C22" s="199" t="s">
        <v>314</v>
      </c>
      <c r="D22" s="199" t="s">
        <v>314</v>
      </c>
      <c r="E22" s="199" t="s">
        <v>319</v>
      </c>
      <c r="F22" s="199" t="s">
        <v>314</v>
      </c>
      <c r="G22" s="198" t="s">
        <v>282</v>
      </c>
    </row>
    <row r="23" spans="1:37" x14ac:dyDescent="0.2">
      <c r="A23" s="196">
        <v>11</v>
      </c>
      <c r="B23" s="199" t="s">
        <v>314</v>
      </c>
      <c r="C23" s="199" t="s">
        <v>314</v>
      </c>
      <c r="D23" s="199" t="s">
        <v>314</v>
      </c>
      <c r="E23" s="199" t="s">
        <v>320</v>
      </c>
      <c r="F23" s="199" t="s">
        <v>314</v>
      </c>
      <c r="G23" s="198" t="s">
        <v>282</v>
      </c>
    </row>
    <row r="24" spans="1:37" x14ac:dyDescent="0.2">
      <c r="A24" s="196">
        <v>12</v>
      </c>
      <c r="B24" s="199" t="s">
        <v>314</v>
      </c>
      <c r="C24" s="199" t="s">
        <v>314</v>
      </c>
      <c r="D24" s="199" t="s">
        <v>314</v>
      </c>
      <c r="E24" s="199" t="s">
        <v>321</v>
      </c>
      <c r="F24" s="199" t="s">
        <v>314</v>
      </c>
      <c r="G24" s="198" t="s">
        <v>282</v>
      </c>
    </row>
    <row r="26" spans="1:37" x14ac:dyDescent="0.2">
      <c r="B26" s="195" t="s">
        <v>283</v>
      </c>
    </row>
    <row r="28" spans="1:37" x14ac:dyDescent="0.2">
      <c r="A28" s="199" t="s">
        <v>322</v>
      </c>
      <c r="B28" s="197" t="s">
        <v>323</v>
      </c>
      <c r="C28" s="197" t="s">
        <v>324</v>
      </c>
      <c r="D28" s="197" t="s">
        <v>325</v>
      </c>
      <c r="E28" s="197" t="s">
        <v>326</v>
      </c>
      <c r="F28" s="197" t="s">
        <v>327</v>
      </c>
      <c r="G28" s="197" t="s">
        <v>328</v>
      </c>
      <c r="H28" s="197" t="s">
        <v>329</v>
      </c>
      <c r="I28" s="197" t="s">
        <v>330</v>
      </c>
      <c r="J28" s="197" t="s">
        <v>331</v>
      </c>
      <c r="K28" s="197" t="s">
        <v>332</v>
      </c>
      <c r="L28" s="197" t="s">
        <v>333</v>
      </c>
      <c r="M28" s="197" t="s">
        <v>334</v>
      </c>
      <c r="N28" s="197" t="s">
        <v>335</v>
      </c>
      <c r="O28" s="197" t="s">
        <v>336</v>
      </c>
      <c r="P28" s="197" t="s">
        <v>337</v>
      </c>
      <c r="Q28" s="197" t="s">
        <v>338</v>
      </c>
      <c r="R28" s="197" t="s">
        <v>339</v>
      </c>
      <c r="S28" s="197" t="s">
        <v>340</v>
      </c>
      <c r="T28" s="197">
        <v>3.6</v>
      </c>
      <c r="U28" s="197" t="s">
        <v>341</v>
      </c>
      <c r="V28" s="197" t="s">
        <v>342</v>
      </c>
      <c r="W28" s="197" t="s">
        <v>343</v>
      </c>
      <c r="X28" s="197" t="s">
        <v>344</v>
      </c>
      <c r="Y28" s="197" t="s">
        <v>345</v>
      </c>
      <c r="Z28" s="197" t="s">
        <v>346</v>
      </c>
      <c r="AA28" s="197" t="s">
        <v>347</v>
      </c>
      <c r="AB28" s="197" t="s">
        <v>348</v>
      </c>
      <c r="AC28" s="197" t="s">
        <v>349</v>
      </c>
      <c r="AD28" s="197" t="s">
        <v>350</v>
      </c>
      <c r="AE28" s="197" t="s">
        <v>351</v>
      </c>
      <c r="AF28" s="197" t="s">
        <v>352</v>
      </c>
      <c r="AG28" s="197" t="s">
        <v>353</v>
      </c>
      <c r="AH28" s="197" t="s">
        <v>354</v>
      </c>
      <c r="AI28" s="197" t="s">
        <v>355</v>
      </c>
      <c r="AJ28" s="197" t="s">
        <v>356</v>
      </c>
      <c r="AK28" s="200">
        <v>0</v>
      </c>
    </row>
    <row r="29" spans="1:37" x14ac:dyDescent="0.2">
      <c r="A29" s="197">
        <v>0</v>
      </c>
      <c r="B29" s="198" t="s">
        <v>282</v>
      </c>
      <c r="C29" s="198" t="s">
        <v>282</v>
      </c>
      <c r="D29" s="198" t="s">
        <v>282</v>
      </c>
      <c r="E29" s="198" t="s">
        <v>282</v>
      </c>
      <c r="F29" s="198" t="s">
        <v>282</v>
      </c>
      <c r="G29" s="198" t="s">
        <v>282</v>
      </c>
      <c r="H29" s="198" t="s">
        <v>282</v>
      </c>
      <c r="I29" s="198" t="s">
        <v>282</v>
      </c>
      <c r="J29" s="198" t="s">
        <v>282</v>
      </c>
      <c r="K29" s="198" t="s">
        <v>282</v>
      </c>
      <c r="L29" s="198" t="s">
        <v>282</v>
      </c>
      <c r="M29" s="198" t="s">
        <v>282</v>
      </c>
      <c r="N29" s="198" t="s">
        <v>282</v>
      </c>
      <c r="O29" s="198" t="s">
        <v>282</v>
      </c>
      <c r="P29" s="198" t="s">
        <v>282</v>
      </c>
      <c r="Q29" s="198" t="s">
        <v>282</v>
      </c>
      <c r="R29" s="198" t="s">
        <v>282</v>
      </c>
      <c r="S29" s="198" t="s">
        <v>282</v>
      </c>
      <c r="T29" s="198" t="s">
        <v>282</v>
      </c>
      <c r="U29" s="198" t="s">
        <v>282</v>
      </c>
      <c r="V29" s="198" t="s">
        <v>282</v>
      </c>
      <c r="W29" s="198" t="s">
        <v>282</v>
      </c>
      <c r="X29" s="198" t="s">
        <v>282</v>
      </c>
      <c r="Y29" s="198" t="s">
        <v>282</v>
      </c>
      <c r="Z29" s="198" t="s">
        <v>282</v>
      </c>
      <c r="AA29" s="198" t="s">
        <v>282</v>
      </c>
      <c r="AB29" s="198" t="s">
        <v>282</v>
      </c>
      <c r="AC29" s="198" t="s">
        <v>282</v>
      </c>
      <c r="AD29" s="198" t="s">
        <v>282</v>
      </c>
      <c r="AE29" s="198" t="s">
        <v>282</v>
      </c>
      <c r="AF29" s="198" t="s">
        <v>282</v>
      </c>
      <c r="AG29" s="198" t="s">
        <v>282</v>
      </c>
      <c r="AH29" s="198" t="s">
        <v>282</v>
      </c>
      <c r="AI29" s="198" t="s">
        <v>282</v>
      </c>
      <c r="AJ29" s="198" t="s">
        <v>282</v>
      </c>
      <c r="AK29" s="198" t="s">
        <v>282</v>
      </c>
    </row>
    <row r="30" spans="1:37" x14ac:dyDescent="0.2">
      <c r="A30" s="197">
        <v>1</v>
      </c>
      <c r="B30" s="195" t="s">
        <v>357</v>
      </c>
      <c r="C30" s="193" t="s">
        <v>358</v>
      </c>
      <c r="D30" s="193" t="s">
        <v>359</v>
      </c>
      <c r="E30" s="193" t="s">
        <v>360</v>
      </c>
      <c r="F30" s="193" t="s">
        <v>361</v>
      </c>
      <c r="G30" s="193" t="s">
        <v>362</v>
      </c>
      <c r="H30" s="193" t="s">
        <v>363</v>
      </c>
      <c r="I30" s="195" t="s">
        <v>364</v>
      </c>
      <c r="J30" s="195" t="s">
        <v>365</v>
      </c>
      <c r="K30" s="195" t="s">
        <v>366</v>
      </c>
      <c r="L30" s="195" t="s">
        <v>367</v>
      </c>
      <c r="M30" s="195" t="s">
        <v>368</v>
      </c>
      <c r="N30" s="195" t="s">
        <v>363</v>
      </c>
      <c r="O30" s="195" t="s">
        <v>369</v>
      </c>
      <c r="P30" s="195" t="s">
        <v>370</v>
      </c>
      <c r="Q30" s="195" t="s">
        <v>371</v>
      </c>
      <c r="R30" s="195" t="s">
        <v>372</v>
      </c>
      <c r="S30" s="193" t="s">
        <v>373</v>
      </c>
      <c r="T30" s="195" t="s">
        <v>363</v>
      </c>
      <c r="U30" s="195" t="s">
        <v>374</v>
      </c>
      <c r="V30" s="195" t="s">
        <v>375</v>
      </c>
      <c r="W30" s="195" t="s">
        <v>376</v>
      </c>
      <c r="X30" s="195" t="s">
        <v>377</v>
      </c>
      <c r="Y30" s="195" t="s">
        <v>378</v>
      </c>
      <c r="Z30" s="195" t="s">
        <v>379</v>
      </c>
      <c r="AA30" s="193" t="s">
        <v>380</v>
      </c>
      <c r="AB30" s="195" t="s">
        <v>381</v>
      </c>
      <c r="AC30" s="195" t="s">
        <v>382</v>
      </c>
      <c r="AD30" s="195" t="s">
        <v>383</v>
      </c>
      <c r="AE30" s="195" t="s">
        <v>384</v>
      </c>
      <c r="AF30" s="195" t="s">
        <v>385</v>
      </c>
      <c r="AG30" s="195" t="s">
        <v>386</v>
      </c>
      <c r="AH30" s="193" t="s">
        <v>387</v>
      </c>
      <c r="AI30" s="193" t="s">
        <v>388</v>
      </c>
      <c r="AJ30" s="193" t="s">
        <v>363</v>
      </c>
      <c r="AK30" s="198" t="s">
        <v>282</v>
      </c>
    </row>
    <row r="31" spans="1:37" x14ac:dyDescent="0.2">
      <c r="A31" s="197">
        <v>2</v>
      </c>
      <c r="B31" s="195" t="s">
        <v>389</v>
      </c>
      <c r="C31" s="193" t="s">
        <v>390</v>
      </c>
      <c r="D31" s="193" t="s">
        <v>391</v>
      </c>
      <c r="E31" s="195" t="s">
        <v>392</v>
      </c>
      <c r="F31" s="195" t="s">
        <v>393</v>
      </c>
      <c r="G31" s="195" t="s">
        <v>394</v>
      </c>
      <c r="H31" s="195" t="s">
        <v>395</v>
      </c>
      <c r="I31" s="195" t="s">
        <v>396</v>
      </c>
      <c r="J31" s="195" t="s">
        <v>397</v>
      </c>
      <c r="K31" s="195" t="s">
        <v>398</v>
      </c>
      <c r="L31" s="195" t="s">
        <v>399</v>
      </c>
      <c r="M31" s="195" t="s">
        <v>400</v>
      </c>
      <c r="N31" s="195" t="s">
        <v>395</v>
      </c>
      <c r="O31" s="195" t="s">
        <v>401</v>
      </c>
      <c r="P31" s="195" t="s">
        <v>402</v>
      </c>
      <c r="Q31" s="195" t="s">
        <v>403</v>
      </c>
      <c r="R31" s="195" t="s">
        <v>404</v>
      </c>
      <c r="S31" s="195" t="s">
        <v>405</v>
      </c>
      <c r="T31" s="195" t="s">
        <v>395</v>
      </c>
      <c r="U31" s="195" t="s">
        <v>406</v>
      </c>
      <c r="V31" s="195" t="s">
        <v>407</v>
      </c>
      <c r="W31" s="195" t="s">
        <v>408</v>
      </c>
      <c r="X31" s="195" t="s">
        <v>409</v>
      </c>
      <c r="Y31" s="195" t="s">
        <v>410</v>
      </c>
      <c r="Z31" s="195" t="s">
        <v>411</v>
      </c>
      <c r="AA31" s="195" t="s">
        <v>412</v>
      </c>
      <c r="AB31" s="195" t="s">
        <v>413</v>
      </c>
      <c r="AC31" s="195" t="s">
        <v>410</v>
      </c>
      <c r="AD31" s="195" t="s">
        <v>414</v>
      </c>
      <c r="AE31" s="195" t="s">
        <v>415</v>
      </c>
      <c r="AF31" s="195" t="s">
        <v>416</v>
      </c>
      <c r="AG31" s="195" t="s">
        <v>417</v>
      </c>
      <c r="AH31" s="195" t="s">
        <v>418</v>
      </c>
      <c r="AI31" s="195" t="s">
        <v>419</v>
      </c>
      <c r="AJ31" s="193" t="s">
        <v>395</v>
      </c>
      <c r="AK31" s="198" t="s">
        <v>282</v>
      </c>
    </row>
    <row r="32" spans="1:37" x14ac:dyDescent="0.2">
      <c r="A32" s="197">
        <v>3</v>
      </c>
      <c r="B32" s="195" t="s">
        <v>420</v>
      </c>
      <c r="C32" s="193" t="s">
        <v>421</v>
      </c>
      <c r="D32" s="195" t="s">
        <v>410</v>
      </c>
      <c r="E32" s="195" t="s">
        <v>422</v>
      </c>
      <c r="F32" s="195" t="s">
        <v>423</v>
      </c>
      <c r="G32" s="195" t="s">
        <v>410</v>
      </c>
      <c r="H32" s="195" t="s">
        <v>424</v>
      </c>
      <c r="I32" s="195" t="s">
        <v>425</v>
      </c>
      <c r="J32" s="195" t="s">
        <v>426</v>
      </c>
      <c r="K32" s="195" t="s">
        <v>427</v>
      </c>
      <c r="L32" s="195" t="s">
        <v>428</v>
      </c>
      <c r="M32" s="195" t="s">
        <v>429</v>
      </c>
      <c r="N32" s="195" t="s">
        <v>424</v>
      </c>
      <c r="O32" s="195" t="s">
        <v>430</v>
      </c>
      <c r="P32" s="195" t="s">
        <v>431</v>
      </c>
      <c r="Q32" s="195" t="s">
        <v>432</v>
      </c>
      <c r="R32" s="195" t="s">
        <v>410</v>
      </c>
      <c r="S32" s="195" t="s">
        <v>433</v>
      </c>
      <c r="T32" s="195" t="s">
        <v>424</v>
      </c>
      <c r="U32" s="195" t="s">
        <v>434</v>
      </c>
      <c r="V32" s="195" t="s">
        <v>435</v>
      </c>
      <c r="W32" s="195" t="s">
        <v>436</v>
      </c>
      <c r="X32" s="195" t="s">
        <v>437</v>
      </c>
      <c r="Y32" s="195" t="s">
        <v>410</v>
      </c>
      <c r="Z32" s="195" t="s">
        <v>410</v>
      </c>
      <c r="AA32" s="195" t="s">
        <v>438</v>
      </c>
      <c r="AB32" s="195" t="s">
        <v>439</v>
      </c>
      <c r="AC32" s="195" t="s">
        <v>410</v>
      </c>
      <c r="AD32" s="195" t="s">
        <v>440</v>
      </c>
      <c r="AE32" s="195" t="s">
        <v>441</v>
      </c>
      <c r="AF32" s="195" t="s">
        <v>442</v>
      </c>
      <c r="AG32" s="195" t="s">
        <v>410</v>
      </c>
      <c r="AH32" s="195" t="s">
        <v>410</v>
      </c>
      <c r="AI32" s="195" t="s">
        <v>443</v>
      </c>
      <c r="AJ32" s="193" t="s">
        <v>424</v>
      </c>
      <c r="AK32" s="198" t="s">
        <v>282</v>
      </c>
    </row>
    <row r="33" spans="1:37" x14ac:dyDescent="0.2">
      <c r="A33" s="197">
        <v>4</v>
      </c>
      <c r="B33" s="195" t="s">
        <v>444</v>
      </c>
      <c r="C33" s="193" t="s">
        <v>445</v>
      </c>
      <c r="D33" s="195" t="s">
        <v>410</v>
      </c>
      <c r="E33" s="195" t="s">
        <v>410</v>
      </c>
      <c r="F33" s="195" t="s">
        <v>446</v>
      </c>
      <c r="G33" s="195" t="s">
        <v>410</v>
      </c>
      <c r="H33" s="195" t="s">
        <v>410</v>
      </c>
      <c r="I33" s="195" t="s">
        <v>410</v>
      </c>
      <c r="J33" s="195" t="s">
        <v>447</v>
      </c>
      <c r="K33" s="195" t="s">
        <v>448</v>
      </c>
      <c r="L33" s="195" t="s">
        <v>410</v>
      </c>
      <c r="M33" s="195" t="s">
        <v>410</v>
      </c>
      <c r="N33" s="195" t="s">
        <v>410</v>
      </c>
      <c r="O33" s="195" t="s">
        <v>449</v>
      </c>
      <c r="P33" s="195" t="s">
        <v>410</v>
      </c>
      <c r="Q33" s="195" t="s">
        <v>450</v>
      </c>
      <c r="R33" s="195" t="s">
        <v>410</v>
      </c>
      <c r="S33" s="195" t="s">
        <v>451</v>
      </c>
      <c r="T33" s="195" t="s">
        <v>410</v>
      </c>
      <c r="U33" s="195" t="s">
        <v>410</v>
      </c>
      <c r="V33" s="195" t="s">
        <v>452</v>
      </c>
      <c r="W33" s="195" t="s">
        <v>453</v>
      </c>
      <c r="X33" s="195" t="s">
        <v>454</v>
      </c>
      <c r="Y33" s="195" t="s">
        <v>410</v>
      </c>
      <c r="Z33" s="195" t="s">
        <v>410</v>
      </c>
      <c r="AA33" s="195" t="s">
        <v>455</v>
      </c>
      <c r="AB33" s="195" t="s">
        <v>456</v>
      </c>
      <c r="AC33" s="195" t="s">
        <v>410</v>
      </c>
      <c r="AD33" s="195" t="s">
        <v>457</v>
      </c>
      <c r="AE33" s="195" t="s">
        <v>458</v>
      </c>
      <c r="AF33" s="195" t="s">
        <v>459</v>
      </c>
      <c r="AG33" s="195" t="s">
        <v>410</v>
      </c>
      <c r="AH33" s="195" t="s">
        <v>410</v>
      </c>
      <c r="AI33" s="195" t="s">
        <v>460</v>
      </c>
      <c r="AJ33" s="195" t="s">
        <v>410</v>
      </c>
      <c r="AK33" s="198" t="s">
        <v>282</v>
      </c>
    </row>
    <row r="34" spans="1:37" x14ac:dyDescent="0.2">
      <c r="A34" s="197">
        <v>5</v>
      </c>
      <c r="B34" s="195" t="s">
        <v>461</v>
      </c>
      <c r="C34" s="195" t="s">
        <v>462</v>
      </c>
      <c r="D34" s="195" t="s">
        <v>410</v>
      </c>
      <c r="E34" s="195" t="s">
        <v>410</v>
      </c>
      <c r="F34" s="195" t="s">
        <v>410</v>
      </c>
      <c r="G34" s="195" t="s">
        <v>410</v>
      </c>
      <c r="H34" s="195" t="s">
        <v>410</v>
      </c>
      <c r="I34" s="195" t="s">
        <v>410</v>
      </c>
      <c r="J34" s="195" t="s">
        <v>410</v>
      </c>
      <c r="K34" s="195" t="s">
        <v>463</v>
      </c>
      <c r="L34" s="195" t="s">
        <v>410</v>
      </c>
      <c r="M34" s="195" t="s">
        <v>410</v>
      </c>
      <c r="N34" s="195" t="s">
        <v>410</v>
      </c>
      <c r="O34" s="195" t="s">
        <v>464</v>
      </c>
      <c r="P34" s="195" t="s">
        <v>410</v>
      </c>
      <c r="Q34" s="195" t="s">
        <v>465</v>
      </c>
      <c r="R34" s="195" t="s">
        <v>410</v>
      </c>
      <c r="S34" s="195" t="s">
        <v>466</v>
      </c>
      <c r="T34" s="195" t="s">
        <v>410</v>
      </c>
      <c r="U34" s="195" t="s">
        <v>410</v>
      </c>
      <c r="V34" s="195" t="s">
        <v>467</v>
      </c>
      <c r="W34" s="195" t="s">
        <v>410</v>
      </c>
      <c r="X34" s="195" t="s">
        <v>410</v>
      </c>
      <c r="Y34" s="195" t="s">
        <v>410</v>
      </c>
      <c r="Z34" s="195" t="s">
        <v>410</v>
      </c>
      <c r="AA34" s="195" t="s">
        <v>468</v>
      </c>
      <c r="AB34" s="195" t="s">
        <v>469</v>
      </c>
      <c r="AC34" s="195" t="s">
        <v>410</v>
      </c>
      <c r="AD34" s="195" t="s">
        <v>470</v>
      </c>
      <c r="AE34" s="195" t="s">
        <v>410</v>
      </c>
      <c r="AF34" s="195" t="s">
        <v>471</v>
      </c>
      <c r="AG34" s="195" t="s">
        <v>410</v>
      </c>
      <c r="AH34" s="195" t="s">
        <v>410</v>
      </c>
      <c r="AI34" s="195" t="s">
        <v>472</v>
      </c>
      <c r="AJ34" s="195" t="s">
        <v>410</v>
      </c>
      <c r="AK34" s="198" t="s">
        <v>282</v>
      </c>
    </row>
    <row r="35" spans="1:37" x14ac:dyDescent="0.2">
      <c r="A35" s="197">
        <v>6</v>
      </c>
      <c r="B35" s="195" t="s">
        <v>410</v>
      </c>
      <c r="C35" s="195" t="s">
        <v>410</v>
      </c>
      <c r="D35" s="195" t="s">
        <v>410</v>
      </c>
      <c r="E35" s="195" t="s">
        <v>410</v>
      </c>
      <c r="F35" s="195" t="s">
        <v>410</v>
      </c>
      <c r="G35" s="195" t="s">
        <v>410</v>
      </c>
      <c r="H35" s="195" t="s">
        <v>410</v>
      </c>
      <c r="I35" s="195" t="s">
        <v>410</v>
      </c>
      <c r="J35" s="195" t="s">
        <v>410</v>
      </c>
      <c r="K35" s="195" t="s">
        <v>410</v>
      </c>
      <c r="L35" s="195" t="s">
        <v>410</v>
      </c>
      <c r="M35" s="195" t="s">
        <v>410</v>
      </c>
      <c r="N35" s="195" t="s">
        <v>410</v>
      </c>
      <c r="O35" s="195" t="s">
        <v>473</v>
      </c>
      <c r="P35" s="195" t="s">
        <v>410</v>
      </c>
      <c r="Q35" s="195" t="s">
        <v>410</v>
      </c>
      <c r="R35" s="195" t="s">
        <v>410</v>
      </c>
      <c r="S35" s="195" t="s">
        <v>410</v>
      </c>
      <c r="T35" s="195" t="s">
        <v>410</v>
      </c>
      <c r="U35" s="195" t="s">
        <v>410</v>
      </c>
      <c r="V35" s="195" t="s">
        <v>410</v>
      </c>
      <c r="W35" s="195" t="s">
        <v>410</v>
      </c>
      <c r="X35" s="195" t="s">
        <v>410</v>
      </c>
      <c r="Y35" s="195" t="s">
        <v>410</v>
      </c>
      <c r="Z35" s="195" t="s">
        <v>410</v>
      </c>
      <c r="AA35" s="195" t="s">
        <v>410</v>
      </c>
      <c r="AB35" s="195" t="s">
        <v>410</v>
      </c>
      <c r="AC35" s="195" t="s">
        <v>410</v>
      </c>
      <c r="AD35" s="195" t="s">
        <v>410</v>
      </c>
      <c r="AE35" s="195" t="s">
        <v>410</v>
      </c>
      <c r="AF35" s="195" t="s">
        <v>474</v>
      </c>
      <c r="AG35" s="195" t="s">
        <v>410</v>
      </c>
      <c r="AH35" s="195" t="s">
        <v>410</v>
      </c>
      <c r="AI35" s="195" t="s">
        <v>410</v>
      </c>
      <c r="AJ35" s="195" t="s">
        <v>410</v>
      </c>
      <c r="AK35" s="198" t="s">
        <v>282</v>
      </c>
    </row>
    <row r="36" spans="1:37" x14ac:dyDescent="0.2">
      <c r="A36" s="197">
        <v>7</v>
      </c>
      <c r="B36" s="195" t="s">
        <v>410</v>
      </c>
      <c r="C36" s="195" t="s">
        <v>410</v>
      </c>
      <c r="D36" s="195" t="s">
        <v>410</v>
      </c>
      <c r="E36" s="195" t="s">
        <v>410</v>
      </c>
      <c r="F36" s="195" t="s">
        <v>410</v>
      </c>
      <c r="G36" s="195" t="s">
        <v>410</v>
      </c>
      <c r="H36" s="195" t="s">
        <v>410</v>
      </c>
      <c r="I36" s="195" t="s">
        <v>410</v>
      </c>
      <c r="J36" s="195" t="s">
        <v>410</v>
      </c>
      <c r="K36" s="195" t="s">
        <v>410</v>
      </c>
      <c r="L36" s="195" t="s">
        <v>410</v>
      </c>
      <c r="M36" s="195" t="s">
        <v>410</v>
      </c>
      <c r="N36" s="195" t="s">
        <v>410</v>
      </c>
      <c r="O36" s="195" t="s">
        <v>410</v>
      </c>
      <c r="P36" s="195" t="s">
        <v>410</v>
      </c>
      <c r="Q36" s="195" t="s">
        <v>410</v>
      </c>
      <c r="R36" s="195" t="s">
        <v>410</v>
      </c>
      <c r="S36" s="195" t="s">
        <v>410</v>
      </c>
      <c r="T36" s="195" t="s">
        <v>410</v>
      </c>
      <c r="U36" s="195" t="s">
        <v>410</v>
      </c>
      <c r="V36" s="195" t="s">
        <v>410</v>
      </c>
      <c r="W36" s="195" t="s">
        <v>410</v>
      </c>
      <c r="X36" s="195" t="s">
        <v>410</v>
      </c>
      <c r="Y36" s="195" t="s">
        <v>410</v>
      </c>
      <c r="Z36" s="195" t="s">
        <v>410</v>
      </c>
      <c r="AA36" s="195" t="s">
        <v>410</v>
      </c>
      <c r="AB36" s="195" t="s">
        <v>410</v>
      </c>
      <c r="AC36" s="195" t="s">
        <v>410</v>
      </c>
      <c r="AD36" s="195" t="s">
        <v>410</v>
      </c>
      <c r="AE36" s="195" t="s">
        <v>410</v>
      </c>
      <c r="AF36" s="195" t="s">
        <v>475</v>
      </c>
      <c r="AG36" s="195" t="s">
        <v>410</v>
      </c>
      <c r="AH36" s="195" t="s">
        <v>410</v>
      </c>
      <c r="AI36" s="195" t="s">
        <v>410</v>
      </c>
      <c r="AJ36" s="195" t="s">
        <v>410</v>
      </c>
      <c r="AK36" s="198" t="s">
        <v>282</v>
      </c>
    </row>
    <row r="42" spans="1:37" x14ac:dyDescent="0.2">
      <c r="B42" s="193" t="s">
        <v>174</v>
      </c>
    </row>
    <row r="43" spans="1:37" x14ac:dyDescent="0.2">
      <c r="A43" s="195" t="s">
        <v>476</v>
      </c>
      <c r="B43" s="197">
        <v>1</v>
      </c>
      <c r="C43" s="197">
        <v>2</v>
      </c>
      <c r="D43" s="197">
        <v>3</v>
      </c>
      <c r="E43" s="197">
        <v>4</v>
      </c>
      <c r="F43" s="197">
        <v>5</v>
      </c>
      <c r="G43" s="197">
        <v>6</v>
      </c>
      <c r="H43" s="197">
        <v>7</v>
      </c>
      <c r="I43" s="197">
        <v>8</v>
      </c>
      <c r="J43" s="197">
        <v>9</v>
      </c>
      <c r="K43" s="197">
        <v>10</v>
      </c>
      <c r="L43" s="197">
        <v>11</v>
      </c>
      <c r="M43" s="197">
        <v>12</v>
      </c>
      <c r="N43" s="197">
        <v>13</v>
      </c>
      <c r="O43" s="197">
        <v>14</v>
      </c>
      <c r="P43" s="197">
        <v>15</v>
      </c>
      <c r="Q43" s="197">
        <v>16</v>
      </c>
      <c r="R43" s="197">
        <v>17</v>
      </c>
      <c r="S43" s="197">
        <v>18</v>
      </c>
      <c r="T43" s="197">
        <v>19</v>
      </c>
      <c r="U43" s="197">
        <v>20</v>
      </c>
      <c r="V43" s="197">
        <v>21</v>
      </c>
      <c r="W43" s="197">
        <v>22</v>
      </c>
      <c r="X43" s="197">
        <v>23</v>
      </c>
      <c r="Y43" s="197">
        <v>24</v>
      </c>
      <c r="Z43" s="197">
        <v>25</v>
      </c>
      <c r="AA43" s="197">
        <v>26</v>
      </c>
      <c r="AB43" s="197">
        <v>27</v>
      </c>
      <c r="AC43" s="197">
        <v>28</v>
      </c>
      <c r="AD43" s="197">
        <v>29</v>
      </c>
      <c r="AE43" s="197">
        <v>30</v>
      </c>
      <c r="AF43" s="200">
        <v>0</v>
      </c>
    </row>
    <row r="44" spans="1:37" x14ac:dyDescent="0.2">
      <c r="A44" s="197">
        <v>0</v>
      </c>
      <c r="B44" s="198" t="s">
        <v>282</v>
      </c>
      <c r="C44" s="198" t="s">
        <v>282</v>
      </c>
      <c r="D44" s="198" t="s">
        <v>282</v>
      </c>
      <c r="E44" s="198" t="s">
        <v>282</v>
      </c>
      <c r="F44" s="198" t="s">
        <v>282</v>
      </c>
      <c r="G44" s="198" t="s">
        <v>282</v>
      </c>
      <c r="H44" s="198" t="s">
        <v>282</v>
      </c>
      <c r="I44" s="198" t="s">
        <v>282</v>
      </c>
      <c r="J44" s="198" t="s">
        <v>282</v>
      </c>
      <c r="K44" s="198" t="s">
        <v>282</v>
      </c>
      <c r="L44" s="198" t="s">
        <v>282</v>
      </c>
      <c r="M44" s="198" t="s">
        <v>282</v>
      </c>
      <c r="N44" s="198" t="s">
        <v>282</v>
      </c>
      <c r="O44" s="198" t="s">
        <v>282</v>
      </c>
      <c r="P44" s="198" t="s">
        <v>282</v>
      </c>
      <c r="Q44" s="198" t="s">
        <v>282</v>
      </c>
      <c r="R44" s="198" t="s">
        <v>282</v>
      </c>
      <c r="S44" s="198" t="s">
        <v>282</v>
      </c>
      <c r="T44" s="198" t="s">
        <v>282</v>
      </c>
      <c r="U44" s="198" t="s">
        <v>282</v>
      </c>
      <c r="V44" s="198" t="s">
        <v>282</v>
      </c>
      <c r="W44" s="198" t="s">
        <v>282</v>
      </c>
      <c r="X44" s="198" t="s">
        <v>282</v>
      </c>
      <c r="Y44" s="198" t="s">
        <v>282</v>
      </c>
      <c r="Z44" s="198" t="s">
        <v>282</v>
      </c>
      <c r="AA44" s="198" t="s">
        <v>282</v>
      </c>
      <c r="AB44" s="198" t="s">
        <v>282</v>
      </c>
      <c r="AC44" s="198" t="s">
        <v>282</v>
      </c>
      <c r="AD44" s="198" t="s">
        <v>282</v>
      </c>
      <c r="AE44" s="198" t="s">
        <v>282</v>
      </c>
      <c r="AF44" s="198" t="s">
        <v>282</v>
      </c>
    </row>
    <row r="45" spans="1:37" x14ac:dyDescent="0.2">
      <c r="A45" s="197" t="s">
        <v>477</v>
      </c>
      <c r="B45" s="195" t="s">
        <v>478</v>
      </c>
      <c r="C45" s="195" t="s">
        <v>479</v>
      </c>
      <c r="D45" s="195" t="s">
        <v>480</v>
      </c>
      <c r="E45" s="195" t="s">
        <v>481</v>
      </c>
      <c r="F45" s="195" t="s">
        <v>482</v>
      </c>
      <c r="G45" s="195" t="s">
        <v>483</v>
      </c>
      <c r="H45" s="195" t="s">
        <v>484</v>
      </c>
      <c r="I45" s="201" t="s">
        <v>410</v>
      </c>
      <c r="J45" s="201" t="s">
        <v>410</v>
      </c>
      <c r="K45" s="201" t="s">
        <v>410</v>
      </c>
      <c r="L45" s="201" t="s">
        <v>410</v>
      </c>
      <c r="M45" s="201" t="s">
        <v>410</v>
      </c>
      <c r="N45" s="201" t="s">
        <v>410</v>
      </c>
      <c r="O45" s="201" t="s">
        <v>410</v>
      </c>
      <c r="P45" s="201" t="s">
        <v>410</v>
      </c>
      <c r="Q45" s="201" t="s">
        <v>410</v>
      </c>
      <c r="R45" s="201" t="s">
        <v>410</v>
      </c>
      <c r="S45" s="201" t="s">
        <v>410</v>
      </c>
      <c r="T45" s="201" t="s">
        <v>410</v>
      </c>
      <c r="U45" s="201" t="s">
        <v>410</v>
      </c>
      <c r="V45" s="201" t="s">
        <v>410</v>
      </c>
      <c r="W45" s="201" t="s">
        <v>410</v>
      </c>
      <c r="X45" s="201" t="s">
        <v>410</v>
      </c>
      <c r="Y45" s="201" t="s">
        <v>410</v>
      </c>
      <c r="Z45" s="201" t="s">
        <v>410</v>
      </c>
      <c r="AA45" s="201" t="s">
        <v>410</v>
      </c>
      <c r="AB45" s="201" t="s">
        <v>410</v>
      </c>
      <c r="AC45" s="201" t="s">
        <v>410</v>
      </c>
      <c r="AD45" s="201" t="s">
        <v>410</v>
      </c>
      <c r="AE45" s="201" t="s">
        <v>410</v>
      </c>
      <c r="AF45" s="198" t="s">
        <v>282</v>
      </c>
    </row>
    <row r="46" spans="1:37" x14ac:dyDescent="0.2">
      <c r="A46" s="197" t="s">
        <v>485</v>
      </c>
      <c r="B46" s="195" t="s">
        <v>486</v>
      </c>
      <c r="C46" s="195" t="s">
        <v>487</v>
      </c>
      <c r="D46" s="195" t="s">
        <v>488</v>
      </c>
      <c r="E46" s="195" t="s">
        <v>489</v>
      </c>
      <c r="F46" s="201" t="s">
        <v>410</v>
      </c>
      <c r="G46" s="201" t="s">
        <v>410</v>
      </c>
      <c r="H46" s="201" t="s">
        <v>410</v>
      </c>
      <c r="I46" s="201" t="s">
        <v>410</v>
      </c>
      <c r="J46" s="201" t="s">
        <v>410</v>
      </c>
      <c r="K46" s="201" t="s">
        <v>410</v>
      </c>
      <c r="L46" s="201" t="s">
        <v>410</v>
      </c>
      <c r="M46" s="201" t="s">
        <v>410</v>
      </c>
      <c r="N46" s="201" t="s">
        <v>410</v>
      </c>
      <c r="O46" s="201" t="s">
        <v>410</v>
      </c>
      <c r="P46" s="201" t="s">
        <v>410</v>
      </c>
      <c r="Q46" s="201" t="s">
        <v>410</v>
      </c>
      <c r="R46" s="201" t="s">
        <v>410</v>
      </c>
      <c r="S46" s="201" t="s">
        <v>410</v>
      </c>
      <c r="T46" s="201" t="s">
        <v>410</v>
      </c>
      <c r="U46" s="201" t="s">
        <v>410</v>
      </c>
      <c r="V46" s="201" t="s">
        <v>410</v>
      </c>
      <c r="W46" s="201" t="s">
        <v>410</v>
      </c>
      <c r="X46" s="201" t="s">
        <v>410</v>
      </c>
      <c r="Y46" s="201" t="s">
        <v>410</v>
      </c>
      <c r="Z46" s="201" t="s">
        <v>410</v>
      </c>
      <c r="AA46" s="201" t="s">
        <v>410</v>
      </c>
      <c r="AB46" s="201" t="s">
        <v>410</v>
      </c>
      <c r="AC46" s="201" t="s">
        <v>410</v>
      </c>
      <c r="AD46" s="201" t="s">
        <v>410</v>
      </c>
      <c r="AE46" s="201" t="s">
        <v>410</v>
      </c>
      <c r="AF46" s="198" t="s">
        <v>282</v>
      </c>
    </row>
    <row r="47" spans="1:37" x14ac:dyDescent="0.2">
      <c r="A47" s="197" t="s">
        <v>490</v>
      </c>
      <c r="B47" s="195" t="s">
        <v>491</v>
      </c>
      <c r="C47" s="195" t="s">
        <v>492</v>
      </c>
      <c r="D47" s="195" t="s">
        <v>493</v>
      </c>
      <c r="E47" s="195" t="s">
        <v>494</v>
      </c>
      <c r="F47" s="195" t="s">
        <v>495</v>
      </c>
      <c r="G47" s="201" t="s">
        <v>410</v>
      </c>
      <c r="H47" s="201" t="s">
        <v>410</v>
      </c>
      <c r="I47" s="201" t="s">
        <v>410</v>
      </c>
      <c r="J47" s="201" t="s">
        <v>410</v>
      </c>
      <c r="K47" s="201" t="s">
        <v>410</v>
      </c>
      <c r="L47" s="201" t="s">
        <v>410</v>
      </c>
      <c r="M47" s="201" t="s">
        <v>410</v>
      </c>
      <c r="N47" s="201" t="s">
        <v>410</v>
      </c>
      <c r="O47" s="201" t="s">
        <v>410</v>
      </c>
      <c r="P47" s="201" t="s">
        <v>410</v>
      </c>
      <c r="Q47" s="201" t="s">
        <v>410</v>
      </c>
      <c r="R47" s="201" t="s">
        <v>410</v>
      </c>
      <c r="S47" s="201" t="s">
        <v>410</v>
      </c>
      <c r="T47" s="201" t="s">
        <v>410</v>
      </c>
      <c r="U47" s="201" t="s">
        <v>410</v>
      </c>
      <c r="V47" s="201" t="s">
        <v>410</v>
      </c>
      <c r="W47" s="201" t="s">
        <v>410</v>
      </c>
      <c r="X47" s="201" t="s">
        <v>410</v>
      </c>
      <c r="Y47" s="201" t="s">
        <v>410</v>
      </c>
      <c r="Z47" s="201" t="s">
        <v>410</v>
      </c>
      <c r="AA47" s="201" t="s">
        <v>410</v>
      </c>
      <c r="AB47" s="201" t="s">
        <v>410</v>
      </c>
      <c r="AC47" s="201" t="s">
        <v>410</v>
      </c>
      <c r="AD47" s="201" t="s">
        <v>410</v>
      </c>
      <c r="AE47" s="201" t="s">
        <v>410</v>
      </c>
      <c r="AF47" s="198" t="s">
        <v>282</v>
      </c>
    </row>
    <row r="48" spans="1:37" x14ac:dyDescent="0.2">
      <c r="A48" s="197" t="s">
        <v>496</v>
      </c>
      <c r="B48" s="195" t="s">
        <v>497</v>
      </c>
      <c r="C48" s="195" t="s">
        <v>498</v>
      </c>
      <c r="D48" s="195" t="s">
        <v>499</v>
      </c>
      <c r="E48" s="195" t="s">
        <v>500</v>
      </c>
      <c r="F48" s="195" t="s">
        <v>501</v>
      </c>
      <c r="G48" s="201" t="s">
        <v>410</v>
      </c>
      <c r="H48" s="201" t="s">
        <v>410</v>
      </c>
      <c r="I48" s="201" t="s">
        <v>410</v>
      </c>
      <c r="J48" s="201" t="s">
        <v>410</v>
      </c>
      <c r="K48" s="201" t="s">
        <v>410</v>
      </c>
      <c r="L48" s="201" t="s">
        <v>410</v>
      </c>
      <c r="M48" s="201" t="s">
        <v>410</v>
      </c>
      <c r="N48" s="201" t="s">
        <v>410</v>
      </c>
      <c r="O48" s="201" t="s">
        <v>410</v>
      </c>
      <c r="P48" s="201" t="s">
        <v>410</v>
      </c>
      <c r="Q48" s="201" t="s">
        <v>410</v>
      </c>
      <c r="R48" s="201" t="s">
        <v>410</v>
      </c>
      <c r="S48" s="201" t="s">
        <v>410</v>
      </c>
      <c r="T48" s="201" t="s">
        <v>410</v>
      </c>
      <c r="U48" s="201" t="s">
        <v>410</v>
      </c>
      <c r="V48" s="201" t="s">
        <v>410</v>
      </c>
      <c r="W48" s="201" t="s">
        <v>410</v>
      </c>
      <c r="X48" s="201" t="s">
        <v>410</v>
      </c>
      <c r="Y48" s="201" t="s">
        <v>410</v>
      </c>
      <c r="Z48" s="201" t="s">
        <v>410</v>
      </c>
      <c r="AA48" s="201" t="s">
        <v>410</v>
      </c>
      <c r="AB48" s="201" t="s">
        <v>410</v>
      </c>
      <c r="AC48" s="201" t="s">
        <v>410</v>
      </c>
      <c r="AD48" s="201" t="s">
        <v>410</v>
      </c>
      <c r="AE48" s="201" t="s">
        <v>410</v>
      </c>
      <c r="AF48" s="198" t="s">
        <v>282</v>
      </c>
    </row>
    <row r="49" spans="1:32" x14ac:dyDescent="0.2">
      <c r="A49" s="197" t="s">
        <v>502</v>
      </c>
      <c r="B49" s="195" t="s">
        <v>503</v>
      </c>
      <c r="C49" s="195" t="s">
        <v>504</v>
      </c>
      <c r="D49" s="195" t="s">
        <v>505</v>
      </c>
      <c r="E49" s="195" t="s">
        <v>506</v>
      </c>
      <c r="F49" s="195" t="s">
        <v>507</v>
      </c>
      <c r="G49" s="201" t="s">
        <v>410</v>
      </c>
      <c r="H49" s="201" t="s">
        <v>410</v>
      </c>
      <c r="I49" s="201" t="s">
        <v>410</v>
      </c>
      <c r="J49" s="201" t="s">
        <v>410</v>
      </c>
      <c r="K49" s="201" t="s">
        <v>410</v>
      </c>
      <c r="L49" s="201" t="s">
        <v>410</v>
      </c>
      <c r="M49" s="201" t="s">
        <v>410</v>
      </c>
      <c r="N49" s="201" t="s">
        <v>410</v>
      </c>
      <c r="O49" s="201" t="s">
        <v>410</v>
      </c>
      <c r="P49" s="201" t="s">
        <v>410</v>
      </c>
      <c r="Q49" s="201" t="s">
        <v>410</v>
      </c>
      <c r="R49" s="201" t="s">
        <v>410</v>
      </c>
      <c r="S49" s="201" t="s">
        <v>410</v>
      </c>
      <c r="T49" s="201" t="s">
        <v>410</v>
      </c>
      <c r="U49" s="201" t="s">
        <v>410</v>
      </c>
      <c r="V49" s="201" t="s">
        <v>410</v>
      </c>
      <c r="W49" s="201" t="s">
        <v>410</v>
      </c>
      <c r="X49" s="201" t="s">
        <v>410</v>
      </c>
      <c r="Y49" s="201" t="s">
        <v>410</v>
      </c>
      <c r="Z49" s="201" t="s">
        <v>410</v>
      </c>
      <c r="AA49" s="201" t="s">
        <v>410</v>
      </c>
      <c r="AB49" s="201" t="s">
        <v>410</v>
      </c>
      <c r="AC49" s="201" t="s">
        <v>410</v>
      </c>
      <c r="AD49" s="201" t="s">
        <v>410</v>
      </c>
      <c r="AE49" s="201" t="s">
        <v>410</v>
      </c>
      <c r="AF49" s="198" t="s">
        <v>282</v>
      </c>
    </row>
    <row r="50" spans="1:32" x14ac:dyDescent="0.2">
      <c r="A50" s="197" t="s">
        <v>508</v>
      </c>
      <c r="B50" s="195" t="s">
        <v>509</v>
      </c>
      <c r="C50" s="195" t="s">
        <v>510</v>
      </c>
      <c r="D50" s="195" t="s">
        <v>511</v>
      </c>
      <c r="E50" s="195" t="s">
        <v>512</v>
      </c>
      <c r="F50" s="195" t="s">
        <v>513</v>
      </c>
      <c r="G50" s="195" t="s">
        <v>514</v>
      </c>
      <c r="H50" s="201" t="s">
        <v>410</v>
      </c>
      <c r="I50" s="201" t="s">
        <v>410</v>
      </c>
      <c r="J50" s="201" t="s">
        <v>410</v>
      </c>
      <c r="K50" s="201" t="s">
        <v>410</v>
      </c>
      <c r="L50" s="201" t="s">
        <v>410</v>
      </c>
      <c r="M50" s="201" t="s">
        <v>410</v>
      </c>
      <c r="N50" s="201" t="s">
        <v>410</v>
      </c>
      <c r="O50" s="201" t="s">
        <v>410</v>
      </c>
      <c r="P50" s="201" t="s">
        <v>410</v>
      </c>
      <c r="Q50" s="201" t="s">
        <v>410</v>
      </c>
      <c r="R50" s="201" t="s">
        <v>410</v>
      </c>
      <c r="S50" s="201" t="s">
        <v>410</v>
      </c>
      <c r="T50" s="201" t="s">
        <v>410</v>
      </c>
      <c r="U50" s="201" t="s">
        <v>410</v>
      </c>
      <c r="V50" s="201" t="s">
        <v>410</v>
      </c>
      <c r="W50" s="201" t="s">
        <v>410</v>
      </c>
      <c r="X50" s="201" t="s">
        <v>410</v>
      </c>
      <c r="Y50" s="201" t="s">
        <v>410</v>
      </c>
      <c r="Z50" s="201" t="s">
        <v>410</v>
      </c>
      <c r="AA50" s="201" t="s">
        <v>410</v>
      </c>
      <c r="AB50" s="201" t="s">
        <v>410</v>
      </c>
      <c r="AC50" s="201" t="s">
        <v>410</v>
      </c>
      <c r="AD50" s="201" t="s">
        <v>410</v>
      </c>
      <c r="AE50" s="201" t="s">
        <v>410</v>
      </c>
      <c r="AF50" s="198" t="s">
        <v>282</v>
      </c>
    </row>
    <row r="51" spans="1:32" x14ac:dyDescent="0.2">
      <c r="A51" s="197" t="s">
        <v>515</v>
      </c>
      <c r="B51" s="195" t="s">
        <v>516</v>
      </c>
      <c r="C51" s="195" t="s">
        <v>517</v>
      </c>
      <c r="D51" s="195" t="s">
        <v>518</v>
      </c>
      <c r="E51" s="195" t="s">
        <v>519</v>
      </c>
      <c r="F51" s="195" t="s">
        <v>520</v>
      </c>
      <c r="G51" s="195" t="s">
        <v>521</v>
      </c>
      <c r="H51" s="195" t="s">
        <v>522</v>
      </c>
      <c r="I51" s="201" t="s">
        <v>410</v>
      </c>
      <c r="J51" s="201" t="s">
        <v>410</v>
      </c>
      <c r="K51" s="201" t="s">
        <v>410</v>
      </c>
      <c r="L51" s="201" t="s">
        <v>410</v>
      </c>
      <c r="M51" s="201" t="s">
        <v>410</v>
      </c>
      <c r="N51" s="201" t="s">
        <v>410</v>
      </c>
      <c r="O51" s="201" t="s">
        <v>410</v>
      </c>
      <c r="P51" s="201" t="s">
        <v>410</v>
      </c>
      <c r="Q51" s="201" t="s">
        <v>410</v>
      </c>
      <c r="R51" s="201" t="s">
        <v>410</v>
      </c>
      <c r="S51" s="201" t="s">
        <v>410</v>
      </c>
      <c r="T51" s="201" t="s">
        <v>410</v>
      </c>
      <c r="U51" s="201" t="s">
        <v>410</v>
      </c>
      <c r="V51" s="201" t="s">
        <v>410</v>
      </c>
      <c r="W51" s="201" t="s">
        <v>410</v>
      </c>
      <c r="X51" s="201" t="s">
        <v>410</v>
      </c>
      <c r="Y51" s="201" t="s">
        <v>410</v>
      </c>
      <c r="Z51" s="201" t="s">
        <v>410</v>
      </c>
      <c r="AA51" s="201" t="s">
        <v>410</v>
      </c>
      <c r="AB51" s="201" t="s">
        <v>410</v>
      </c>
      <c r="AC51" s="201" t="s">
        <v>410</v>
      </c>
      <c r="AD51" s="201" t="s">
        <v>410</v>
      </c>
      <c r="AE51" s="201" t="s">
        <v>410</v>
      </c>
      <c r="AF51" s="198" t="s">
        <v>282</v>
      </c>
    </row>
    <row r="52" spans="1:32" x14ac:dyDescent="0.2">
      <c r="A52" s="197" t="s">
        <v>523</v>
      </c>
      <c r="B52" s="195" t="s">
        <v>524</v>
      </c>
      <c r="C52" s="195" t="s">
        <v>525</v>
      </c>
      <c r="D52" s="195" t="s">
        <v>526</v>
      </c>
      <c r="E52" s="195" t="s">
        <v>527</v>
      </c>
      <c r="F52" s="195" t="s">
        <v>528</v>
      </c>
      <c r="G52" s="195" t="s">
        <v>529</v>
      </c>
      <c r="H52" s="195" t="s">
        <v>530</v>
      </c>
      <c r="I52" s="195" t="s">
        <v>531</v>
      </c>
      <c r="J52" s="195" t="s">
        <v>532</v>
      </c>
      <c r="K52" s="195" t="s">
        <v>533</v>
      </c>
      <c r="L52" s="201" t="s">
        <v>410</v>
      </c>
      <c r="M52" s="201" t="s">
        <v>410</v>
      </c>
      <c r="N52" s="201" t="s">
        <v>410</v>
      </c>
      <c r="O52" s="201" t="s">
        <v>410</v>
      </c>
      <c r="P52" s="201" t="s">
        <v>410</v>
      </c>
      <c r="Q52" s="201" t="s">
        <v>410</v>
      </c>
      <c r="R52" s="201" t="s">
        <v>410</v>
      </c>
      <c r="S52" s="201" t="s">
        <v>410</v>
      </c>
      <c r="T52" s="201" t="s">
        <v>410</v>
      </c>
      <c r="U52" s="201" t="s">
        <v>410</v>
      </c>
      <c r="V52" s="201" t="s">
        <v>410</v>
      </c>
      <c r="W52" s="201" t="s">
        <v>410</v>
      </c>
      <c r="X52" s="201" t="s">
        <v>410</v>
      </c>
      <c r="Y52" s="201" t="s">
        <v>410</v>
      </c>
      <c r="Z52" s="201" t="s">
        <v>410</v>
      </c>
      <c r="AA52" s="201" t="s">
        <v>410</v>
      </c>
      <c r="AB52" s="201" t="s">
        <v>410</v>
      </c>
      <c r="AC52" s="201" t="s">
        <v>410</v>
      </c>
      <c r="AD52" s="201" t="s">
        <v>410</v>
      </c>
      <c r="AE52" s="201" t="s">
        <v>410</v>
      </c>
      <c r="AF52" s="198" t="s">
        <v>282</v>
      </c>
    </row>
    <row r="53" spans="1:32" x14ac:dyDescent="0.2">
      <c r="A53" s="197" t="s">
        <v>534</v>
      </c>
      <c r="B53" s="195" t="s">
        <v>535</v>
      </c>
      <c r="C53" s="195" t="s">
        <v>536</v>
      </c>
      <c r="D53" s="195" t="s">
        <v>537</v>
      </c>
      <c r="E53" s="195" t="s">
        <v>538</v>
      </c>
      <c r="F53" s="195" t="s">
        <v>539</v>
      </c>
      <c r="G53" s="195" t="s">
        <v>540</v>
      </c>
      <c r="H53" s="201" t="s">
        <v>410</v>
      </c>
      <c r="I53" s="201" t="s">
        <v>410</v>
      </c>
      <c r="J53" s="201" t="s">
        <v>410</v>
      </c>
      <c r="K53" s="201" t="s">
        <v>410</v>
      </c>
      <c r="L53" s="201" t="s">
        <v>410</v>
      </c>
      <c r="M53" s="201" t="s">
        <v>410</v>
      </c>
      <c r="N53" s="201" t="s">
        <v>410</v>
      </c>
      <c r="O53" s="201" t="s">
        <v>410</v>
      </c>
      <c r="P53" s="201" t="s">
        <v>410</v>
      </c>
      <c r="Q53" s="201" t="s">
        <v>410</v>
      </c>
      <c r="R53" s="201" t="s">
        <v>410</v>
      </c>
      <c r="S53" s="201" t="s">
        <v>410</v>
      </c>
      <c r="T53" s="201" t="s">
        <v>410</v>
      </c>
      <c r="U53" s="201" t="s">
        <v>410</v>
      </c>
      <c r="V53" s="201" t="s">
        <v>410</v>
      </c>
      <c r="W53" s="201" t="s">
        <v>410</v>
      </c>
      <c r="X53" s="201" t="s">
        <v>410</v>
      </c>
      <c r="Y53" s="201" t="s">
        <v>410</v>
      </c>
      <c r="Z53" s="201" t="s">
        <v>410</v>
      </c>
      <c r="AA53" s="201" t="s">
        <v>410</v>
      </c>
      <c r="AB53" s="201" t="s">
        <v>410</v>
      </c>
      <c r="AC53" s="201" t="s">
        <v>410</v>
      </c>
      <c r="AD53" s="201" t="s">
        <v>410</v>
      </c>
      <c r="AE53" s="201" t="s">
        <v>410</v>
      </c>
      <c r="AF53" s="198" t="s">
        <v>282</v>
      </c>
    </row>
    <row r="54" spans="1:32" x14ac:dyDescent="0.2">
      <c r="A54" s="197" t="s">
        <v>541</v>
      </c>
      <c r="B54" s="195" t="s">
        <v>542</v>
      </c>
      <c r="C54" s="195" t="s">
        <v>543</v>
      </c>
      <c r="D54" s="195" t="s">
        <v>544</v>
      </c>
      <c r="E54" s="195" t="s">
        <v>545</v>
      </c>
      <c r="F54" s="195" t="s">
        <v>546</v>
      </c>
      <c r="G54" s="195" t="s">
        <v>547</v>
      </c>
      <c r="H54" s="195" t="s">
        <v>314</v>
      </c>
      <c r="I54" s="195" t="s">
        <v>314</v>
      </c>
      <c r="J54" s="195" t="s">
        <v>314</v>
      </c>
      <c r="K54" s="195" t="s">
        <v>314</v>
      </c>
      <c r="L54" s="195" t="s">
        <v>314</v>
      </c>
      <c r="M54" s="195" t="s">
        <v>314</v>
      </c>
      <c r="N54" s="195" t="s">
        <v>314</v>
      </c>
      <c r="O54" s="195" t="s">
        <v>314</v>
      </c>
      <c r="P54" s="195" t="s">
        <v>314</v>
      </c>
      <c r="Q54" s="195" t="s">
        <v>314</v>
      </c>
      <c r="R54" s="195" t="s">
        <v>314</v>
      </c>
      <c r="S54" s="195" t="s">
        <v>314</v>
      </c>
      <c r="T54" s="195" t="s">
        <v>314</v>
      </c>
      <c r="U54" s="195" t="s">
        <v>314</v>
      </c>
      <c r="V54" s="195" t="s">
        <v>314</v>
      </c>
      <c r="W54" s="195" t="s">
        <v>314</v>
      </c>
      <c r="X54" s="195" t="s">
        <v>314</v>
      </c>
      <c r="Y54" s="195" t="s">
        <v>314</v>
      </c>
      <c r="Z54" s="195" t="s">
        <v>314</v>
      </c>
      <c r="AA54" s="195" t="s">
        <v>314</v>
      </c>
      <c r="AB54" s="195" t="s">
        <v>548</v>
      </c>
      <c r="AC54" s="195" t="s">
        <v>314</v>
      </c>
      <c r="AD54" s="195" t="s">
        <v>314</v>
      </c>
      <c r="AE54" s="195" t="s">
        <v>314</v>
      </c>
      <c r="AF54" s="198" t="s">
        <v>282</v>
      </c>
    </row>
    <row r="55" spans="1:32" x14ac:dyDescent="0.2">
      <c r="A55" s="197" t="s">
        <v>549</v>
      </c>
      <c r="B55" s="193" t="s">
        <v>550</v>
      </c>
      <c r="C55" s="193" t="s">
        <v>551</v>
      </c>
      <c r="D55" s="193" t="s">
        <v>552</v>
      </c>
      <c r="E55" s="193" t="s">
        <v>553</v>
      </c>
      <c r="F55" s="193" t="s">
        <v>554</v>
      </c>
      <c r="G55" s="193" t="s">
        <v>555</v>
      </c>
      <c r="H55" s="193" t="s">
        <v>410</v>
      </c>
      <c r="I55" s="193" t="s">
        <v>410</v>
      </c>
      <c r="J55" s="193" t="s">
        <v>410</v>
      </c>
      <c r="K55" s="193" t="s">
        <v>410</v>
      </c>
      <c r="L55" s="193" t="s">
        <v>410</v>
      </c>
      <c r="M55" s="193" t="s">
        <v>410</v>
      </c>
      <c r="N55" s="193" t="s">
        <v>410</v>
      </c>
      <c r="O55" s="193" t="s">
        <v>410</v>
      </c>
      <c r="P55" s="193" t="s">
        <v>410</v>
      </c>
      <c r="Q55" s="193" t="s">
        <v>410</v>
      </c>
      <c r="R55" s="193" t="s">
        <v>410</v>
      </c>
      <c r="S55" s="193" t="s">
        <v>410</v>
      </c>
      <c r="T55" s="193" t="s">
        <v>410</v>
      </c>
      <c r="U55" s="193" t="s">
        <v>410</v>
      </c>
      <c r="V55" s="193" t="s">
        <v>410</v>
      </c>
      <c r="W55" s="193" t="s">
        <v>410</v>
      </c>
      <c r="X55" s="193" t="s">
        <v>410</v>
      </c>
      <c r="Y55" s="193" t="s">
        <v>410</v>
      </c>
      <c r="Z55" s="193" t="s">
        <v>410</v>
      </c>
      <c r="AA55" s="193" t="s">
        <v>410</v>
      </c>
      <c r="AB55" s="193" t="s">
        <v>410</v>
      </c>
      <c r="AC55" s="193" t="s">
        <v>410</v>
      </c>
      <c r="AD55" s="193" t="s">
        <v>410</v>
      </c>
      <c r="AE55" s="193" t="s">
        <v>410</v>
      </c>
      <c r="AF55" s="198" t="s">
        <v>282</v>
      </c>
    </row>
    <row r="56" spans="1:32" x14ac:dyDescent="0.2">
      <c r="A56" s="197" t="s">
        <v>556</v>
      </c>
      <c r="B56" s="193" t="s">
        <v>557</v>
      </c>
      <c r="C56" s="193" t="s">
        <v>558</v>
      </c>
      <c r="D56" s="193" t="s">
        <v>559</v>
      </c>
      <c r="E56" s="193" t="s">
        <v>560</v>
      </c>
      <c r="F56" s="193" t="s">
        <v>561</v>
      </c>
      <c r="G56" s="193" t="s">
        <v>410</v>
      </c>
      <c r="H56" s="193" t="s">
        <v>410</v>
      </c>
      <c r="I56" s="193" t="s">
        <v>410</v>
      </c>
      <c r="J56" s="193" t="s">
        <v>410</v>
      </c>
      <c r="K56" s="193" t="s">
        <v>410</v>
      </c>
      <c r="L56" s="193" t="s">
        <v>410</v>
      </c>
      <c r="M56" s="193" t="s">
        <v>410</v>
      </c>
      <c r="N56" s="193" t="s">
        <v>410</v>
      </c>
      <c r="O56" s="193" t="s">
        <v>410</v>
      </c>
      <c r="P56" s="193" t="s">
        <v>410</v>
      </c>
      <c r="Q56" s="193" t="s">
        <v>410</v>
      </c>
      <c r="R56" s="193" t="s">
        <v>410</v>
      </c>
      <c r="S56" s="193" t="s">
        <v>410</v>
      </c>
      <c r="T56" s="193" t="s">
        <v>410</v>
      </c>
      <c r="U56" s="193" t="s">
        <v>410</v>
      </c>
      <c r="V56" s="193" t="s">
        <v>410</v>
      </c>
      <c r="W56" s="193" t="s">
        <v>410</v>
      </c>
      <c r="X56" s="193" t="s">
        <v>410</v>
      </c>
      <c r="Y56" s="193" t="s">
        <v>410</v>
      </c>
      <c r="Z56" s="193" t="s">
        <v>410</v>
      </c>
      <c r="AA56" s="193" t="s">
        <v>410</v>
      </c>
      <c r="AB56" s="193" t="s">
        <v>410</v>
      </c>
      <c r="AC56" s="193" t="s">
        <v>410</v>
      </c>
      <c r="AD56" s="193" t="s">
        <v>410</v>
      </c>
      <c r="AE56" s="193" t="s">
        <v>410</v>
      </c>
      <c r="AF56" s="198" t="s">
        <v>282</v>
      </c>
    </row>
    <row r="57" spans="1:32" x14ac:dyDescent="0.2">
      <c r="A57" s="197" t="s">
        <v>562</v>
      </c>
      <c r="B57" s="193" t="s">
        <v>563</v>
      </c>
      <c r="C57" s="193" t="s">
        <v>564</v>
      </c>
      <c r="D57" s="193" t="s">
        <v>565</v>
      </c>
      <c r="E57" s="193" t="s">
        <v>566</v>
      </c>
      <c r="F57" s="193" t="s">
        <v>567</v>
      </c>
      <c r="G57" s="193" t="s">
        <v>568</v>
      </c>
      <c r="H57" s="193" t="s">
        <v>569</v>
      </c>
      <c r="I57" s="193" t="s">
        <v>570</v>
      </c>
      <c r="J57" s="193" t="s">
        <v>571</v>
      </c>
      <c r="K57" s="193" t="s">
        <v>410</v>
      </c>
      <c r="L57" s="193" t="s">
        <v>410</v>
      </c>
      <c r="M57" s="193" t="s">
        <v>410</v>
      </c>
      <c r="N57" s="193" t="s">
        <v>410</v>
      </c>
      <c r="O57" s="193" t="s">
        <v>410</v>
      </c>
      <c r="P57" s="193" t="s">
        <v>410</v>
      </c>
      <c r="Q57" s="193" t="s">
        <v>410</v>
      </c>
      <c r="R57" s="193" t="s">
        <v>410</v>
      </c>
      <c r="S57" s="193" t="s">
        <v>410</v>
      </c>
      <c r="T57" s="193" t="s">
        <v>410</v>
      </c>
      <c r="U57" s="193" t="s">
        <v>410</v>
      </c>
      <c r="V57" s="193" t="s">
        <v>410</v>
      </c>
      <c r="W57" s="193" t="s">
        <v>410</v>
      </c>
      <c r="X57" s="193" t="s">
        <v>410</v>
      </c>
      <c r="Y57" s="193" t="s">
        <v>410</v>
      </c>
      <c r="Z57" s="193" t="s">
        <v>410</v>
      </c>
      <c r="AA57" s="193" t="s">
        <v>410</v>
      </c>
      <c r="AB57" s="193" t="s">
        <v>410</v>
      </c>
      <c r="AC57" s="193" t="s">
        <v>410</v>
      </c>
      <c r="AD57" s="193" t="s">
        <v>410</v>
      </c>
      <c r="AE57" s="193" t="s">
        <v>410</v>
      </c>
      <c r="AF57" s="198" t="s">
        <v>282</v>
      </c>
    </row>
    <row r="58" spans="1:32" x14ac:dyDescent="0.2">
      <c r="A58" s="197" t="s">
        <v>572</v>
      </c>
      <c r="B58" s="193" t="s">
        <v>573</v>
      </c>
      <c r="C58" s="193" t="s">
        <v>574</v>
      </c>
      <c r="D58" s="193" t="s">
        <v>575</v>
      </c>
      <c r="E58" s="193" t="s">
        <v>576</v>
      </c>
      <c r="F58" s="193" t="s">
        <v>577</v>
      </c>
      <c r="G58" s="193" t="s">
        <v>578</v>
      </c>
      <c r="H58" s="193" t="s">
        <v>410</v>
      </c>
      <c r="I58" s="193" t="s">
        <v>410</v>
      </c>
      <c r="J58" s="193" t="s">
        <v>410</v>
      </c>
      <c r="K58" s="193" t="s">
        <v>410</v>
      </c>
      <c r="L58" s="193" t="s">
        <v>410</v>
      </c>
      <c r="M58" s="193" t="s">
        <v>410</v>
      </c>
      <c r="N58" s="193" t="s">
        <v>410</v>
      </c>
      <c r="O58" s="193" t="s">
        <v>410</v>
      </c>
      <c r="P58" s="193" t="s">
        <v>410</v>
      </c>
      <c r="Q58" s="193" t="s">
        <v>410</v>
      </c>
      <c r="R58" s="193" t="s">
        <v>410</v>
      </c>
      <c r="S58" s="193" t="s">
        <v>410</v>
      </c>
      <c r="T58" s="193" t="s">
        <v>410</v>
      </c>
      <c r="U58" s="193" t="s">
        <v>410</v>
      </c>
      <c r="V58" s="193" t="s">
        <v>410</v>
      </c>
      <c r="W58" s="193" t="s">
        <v>410</v>
      </c>
      <c r="X58" s="193" t="s">
        <v>410</v>
      </c>
      <c r="Y58" s="193" t="s">
        <v>410</v>
      </c>
      <c r="Z58" s="193" t="s">
        <v>410</v>
      </c>
      <c r="AA58" s="193" t="s">
        <v>410</v>
      </c>
      <c r="AB58" s="193" t="s">
        <v>410</v>
      </c>
      <c r="AC58" s="193" t="s">
        <v>410</v>
      </c>
      <c r="AD58" s="193" t="s">
        <v>410</v>
      </c>
      <c r="AE58" s="193" t="s">
        <v>410</v>
      </c>
      <c r="AF58" s="198" t="s">
        <v>282</v>
      </c>
    </row>
    <row r="59" spans="1:32" x14ac:dyDescent="0.2">
      <c r="A59" s="197" t="s">
        <v>579</v>
      </c>
      <c r="B59" s="193" t="s">
        <v>580</v>
      </c>
      <c r="C59" s="193" t="s">
        <v>581</v>
      </c>
      <c r="D59" s="193" t="s">
        <v>582</v>
      </c>
      <c r="E59" s="193" t="s">
        <v>583</v>
      </c>
      <c r="F59" s="193" t="s">
        <v>584</v>
      </c>
      <c r="G59" s="193" t="s">
        <v>410</v>
      </c>
      <c r="H59" s="193" t="s">
        <v>410</v>
      </c>
      <c r="I59" s="193" t="s">
        <v>410</v>
      </c>
      <c r="J59" s="193" t="s">
        <v>410</v>
      </c>
      <c r="K59" s="193" t="s">
        <v>410</v>
      </c>
      <c r="L59" s="193" t="s">
        <v>410</v>
      </c>
      <c r="M59" s="193" t="s">
        <v>410</v>
      </c>
      <c r="N59" s="193" t="s">
        <v>410</v>
      </c>
      <c r="O59" s="193" t="s">
        <v>410</v>
      </c>
      <c r="P59" s="193" t="s">
        <v>410</v>
      </c>
      <c r="Q59" s="193" t="s">
        <v>410</v>
      </c>
      <c r="R59" s="193" t="s">
        <v>410</v>
      </c>
      <c r="S59" s="193" t="s">
        <v>410</v>
      </c>
      <c r="T59" s="193" t="s">
        <v>410</v>
      </c>
      <c r="U59" s="193" t="s">
        <v>410</v>
      </c>
      <c r="V59" s="193" t="s">
        <v>410</v>
      </c>
      <c r="W59" s="193" t="s">
        <v>410</v>
      </c>
      <c r="X59" s="193" t="s">
        <v>410</v>
      </c>
      <c r="Y59" s="193" t="s">
        <v>410</v>
      </c>
      <c r="Z59" s="193" t="s">
        <v>410</v>
      </c>
      <c r="AA59" s="193" t="s">
        <v>410</v>
      </c>
      <c r="AB59" s="193" t="s">
        <v>410</v>
      </c>
      <c r="AC59" s="193" t="s">
        <v>410</v>
      </c>
      <c r="AD59" s="193" t="s">
        <v>410</v>
      </c>
      <c r="AE59" s="193" t="s">
        <v>410</v>
      </c>
      <c r="AF59" s="198" t="s">
        <v>282</v>
      </c>
    </row>
    <row r="60" spans="1:32" x14ac:dyDescent="0.2">
      <c r="A60" s="197" t="s">
        <v>585</v>
      </c>
      <c r="B60" s="193" t="s">
        <v>586</v>
      </c>
      <c r="C60" s="193" t="s">
        <v>587</v>
      </c>
      <c r="D60" s="193" t="s">
        <v>588</v>
      </c>
      <c r="E60" s="193" t="s">
        <v>589</v>
      </c>
      <c r="F60" s="193" t="s">
        <v>590</v>
      </c>
      <c r="G60" s="193" t="s">
        <v>591</v>
      </c>
      <c r="H60" s="193" t="s">
        <v>592</v>
      </c>
      <c r="I60" s="193" t="s">
        <v>593</v>
      </c>
      <c r="J60" s="193" t="s">
        <v>594</v>
      </c>
      <c r="K60" s="193" t="s">
        <v>595</v>
      </c>
      <c r="L60" s="193" t="s">
        <v>596</v>
      </c>
      <c r="M60" s="193" t="s">
        <v>597</v>
      </c>
      <c r="N60" s="193" t="s">
        <v>410</v>
      </c>
      <c r="O60" s="193" t="s">
        <v>410</v>
      </c>
      <c r="P60" s="193" t="s">
        <v>410</v>
      </c>
      <c r="Q60" s="193" t="s">
        <v>410</v>
      </c>
      <c r="R60" s="193" t="s">
        <v>410</v>
      </c>
      <c r="S60" s="193" t="s">
        <v>410</v>
      </c>
      <c r="T60" s="193" t="s">
        <v>410</v>
      </c>
      <c r="U60" s="193" t="s">
        <v>410</v>
      </c>
      <c r="V60" s="193" t="s">
        <v>410</v>
      </c>
      <c r="W60" s="193" t="s">
        <v>410</v>
      </c>
      <c r="X60" s="193" t="s">
        <v>410</v>
      </c>
      <c r="Y60" s="193" t="s">
        <v>410</v>
      </c>
      <c r="Z60" s="193" t="s">
        <v>410</v>
      </c>
      <c r="AA60" s="193" t="s">
        <v>410</v>
      </c>
      <c r="AB60" s="193" t="s">
        <v>410</v>
      </c>
      <c r="AC60" s="193" t="s">
        <v>410</v>
      </c>
      <c r="AD60" s="193" t="s">
        <v>410</v>
      </c>
      <c r="AE60" s="193" t="s">
        <v>410</v>
      </c>
      <c r="AF60" s="198" t="s">
        <v>282</v>
      </c>
    </row>
    <row r="61" spans="1:32" x14ac:dyDescent="0.2">
      <c r="A61" s="197" t="s">
        <v>598</v>
      </c>
      <c r="B61" s="193" t="s">
        <v>599</v>
      </c>
      <c r="C61" s="193" t="s">
        <v>600</v>
      </c>
      <c r="D61" s="193" t="s">
        <v>601</v>
      </c>
      <c r="E61" s="193" t="s">
        <v>602</v>
      </c>
      <c r="F61" s="193" t="s">
        <v>410</v>
      </c>
      <c r="G61" s="193" t="s">
        <v>410</v>
      </c>
      <c r="H61" s="193" t="s">
        <v>410</v>
      </c>
      <c r="I61" s="193" t="s">
        <v>410</v>
      </c>
      <c r="J61" s="193" t="s">
        <v>410</v>
      </c>
      <c r="K61" s="193" t="s">
        <v>410</v>
      </c>
      <c r="L61" s="193" t="s">
        <v>410</v>
      </c>
      <c r="M61" s="193" t="s">
        <v>410</v>
      </c>
      <c r="N61" s="193" t="s">
        <v>410</v>
      </c>
      <c r="O61" s="193" t="s">
        <v>410</v>
      </c>
      <c r="P61" s="193" t="s">
        <v>410</v>
      </c>
      <c r="Q61" s="193" t="s">
        <v>410</v>
      </c>
      <c r="R61" s="193" t="s">
        <v>410</v>
      </c>
      <c r="S61" s="193" t="s">
        <v>410</v>
      </c>
      <c r="T61" s="193" t="s">
        <v>410</v>
      </c>
      <c r="U61" s="193" t="s">
        <v>410</v>
      </c>
      <c r="V61" s="193" t="s">
        <v>410</v>
      </c>
      <c r="W61" s="193" t="s">
        <v>410</v>
      </c>
      <c r="X61" s="193" t="s">
        <v>410</v>
      </c>
      <c r="Y61" s="193" t="s">
        <v>410</v>
      </c>
      <c r="Z61" s="193" t="s">
        <v>410</v>
      </c>
      <c r="AA61" s="193" t="s">
        <v>410</v>
      </c>
      <c r="AB61" s="193" t="s">
        <v>410</v>
      </c>
      <c r="AC61" s="193" t="s">
        <v>410</v>
      </c>
      <c r="AD61" s="193" t="s">
        <v>410</v>
      </c>
      <c r="AE61" s="193" t="s">
        <v>410</v>
      </c>
      <c r="AF61" s="198" t="s">
        <v>282</v>
      </c>
    </row>
    <row r="62" spans="1:32" x14ac:dyDescent="0.2">
      <c r="A62" s="197" t="s">
        <v>603</v>
      </c>
      <c r="B62" s="193" t="s">
        <v>604</v>
      </c>
      <c r="C62" s="193" t="s">
        <v>605</v>
      </c>
      <c r="D62" s="193" t="s">
        <v>606</v>
      </c>
      <c r="E62" s="193" t="s">
        <v>607</v>
      </c>
      <c r="F62" s="193" t="s">
        <v>608</v>
      </c>
      <c r="G62" s="193" t="s">
        <v>410</v>
      </c>
      <c r="H62" s="193" t="s">
        <v>410</v>
      </c>
      <c r="I62" s="193" t="s">
        <v>410</v>
      </c>
      <c r="J62" s="193" t="s">
        <v>410</v>
      </c>
      <c r="K62" s="193" t="s">
        <v>410</v>
      </c>
      <c r="L62" s="193" t="s">
        <v>410</v>
      </c>
      <c r="M62" s="193" t="s">
        <v>410</v>
      </c>
      <c r="N62" s="193" t="s">
        <v>410</v>
      </c>
      <c r="O62" s="193" t="s">
        <v>410</v>
      </c>
      <c r="P62" s="193" t="s">
        <v>410</v>
      </c>
      <c r="Q62" s="193" t="s">
        <v>410</v>
      </c>
      <c r="R62" s="193" t="s">
        <v>410</v>
      </c>
      <c r="S62" s="193" t="s">
        <v>410</v>
      </c>
      <c r="T62" s="193" t="s">
        <v>410</v>
      </c>
      <c r="U62" s="193" t="s">
        <v>410</v>
      </c>
      <c r="V62" s="193" t="s">
        <v>410</v>
      </c>
      <c r="W62" s="193" t="s">
        <v>410</v>
      </c>
      <c r="X62" s="193" t="s">
        <v>410</v>
      </c>
      <c r="Y62" s="193" t="s">
        <v>410</v>
      </c>
      <c r="Z62" s="193" t="s">
        <v>410</v>
      </c>
      <c r="AA62" s="193" t="s">
        <v>410</v>
      </c>
      <c r="AB62" s="193" t="s">
        <v>410</v>
      </c>
      <c r="AC62" s="193" t="s">
        <v>410</v>
      </c>
      <c r="AD62" s="193" t="s">
        <v>410</v>
      </c>
      <c r="AE62" s="193" t="s">
        <v>410</v>
      </c>
      <c r="AF62" s="198" t="s">
        <v>282</v>
      </c>
    </row>
    <row r="63" spans="1:32" x14ac:dyDescent="0.2">
      <c r="A63" s="197" t="s">
        <v>609</v>
      </c>
      <c r="B63" s="193" t="s">
        <v>610</v>
      </c>
      <c r="C63" s="193" t="s">
        <v>611</v>
      </c>
      <c r="D63" s="193" t="s">
        <v>612</v>
      </c>
      <c r="E63" s="193" t="s">
        <v>613</v>
      </c>
      <c r="F63" s="193" t="s">
        <v>614</v>
      </c>
      <c r="G63" s="193" t="s">
        <v>615</v>
      </c>
      <c r="H63" s="193" t="s">
        <v>410</v>
      </c>
      <c r="I63" s="193" t="s">
        <v>410</v>
      </c>
      <c r="J63" s="193" t="s">
        <v>410</v>
      </c>
      <c r="K63" s="193" t="s">
        <v>410</v>
      </c>
      <c r="L63" s="193" t="s">
        <v>410</v>
      </c>
      <c r="M63" s="193" t="s">
        <v>410</v>
      </c>
      <c r="N63" s="193" t="s">
        <v>410</v>
      </c>
      <c r="O63" s="193" t="s">
        <v>410</v>
      </c>
      <c r="P63" s="193" t="s">
        <v>410</v>
      </c>
      <c r="Q63" s="193" t="s">
        <v>410</v>
      </c>
      <c r="R63" s="193" t="s">
        <v>410</v>
      </c>
      <c r="S63" s="193" t="s">
        <v>410</v>
      </c>
      <c r="T63" s="193" t="s">
        <v>410</v>
      </c>
      <c r="U63" s="193" t="s">
        <v>410</v>
      </c>
      <c r="V63" s="193" t="s">
        <v>410</v>
      </c>
      <c r="W63" s="193" t="s">
        <v>410</v>
      </c>
      <c r="X63" s="193" t="s">
        <v>410</v>
      </c>
      <c r="Y63" s="193" t="s">
        <v>410</v>
      </c>
      <c r="Z63" s="193" t="s">
        <v>410</v>
      </c>
      <c r="AA63" s="193" t="s">
        <v>410</v>
      </c>
      <c r="AB63" s="193" t="s">
        <v>410</v>
      </c>
      <c r="AC63" s="193" t="s">
        <v>410</v>
      </c>
      <c r="AD63" s="193" t="s">
        <v>410</v>
      </c>
      <c r="AE63" s="193" t="s">
        <v>410</v>
      </c>
      <c r="AF63" s="198" t="s">
        <v>282</v>
      </c>
    </row>
    <row r="64" spans="1:32" x14ac:dyDescent="0.2">
      <c r="A64" s="197" t="s">
        <v>616</v>
      </c>
      <c r="B64" s="193" t="s">
        <v>617</v>
      </c>
      <c r="C64" s="193" t="s">
        <v>618</v>
      </c>
      <c r="D64" s="193" t="s">
        <v>619</v>
      </c>
      <c r="E64" s="193" t="s">
        <v>620</v>
      </c>
      <c r="F64" s="193" t="s">
        <v>621</v>
      </c>
      <c r="G64" s="193" t="s">
        <v>622</v>
      </c>
      <c r="H64" s="193" t="s">
        <v>623</v>
      </c>
      <c r="I64" s="193" t="s">
        <v>410</v>
      </c>
      <c r="J64" s="193" t="s">
        <v>410</v>
      </c>
      <c r="K64" s="193" t="s">
        <v>410</v>
      </c>
      <c r="L64" s="193" t="s">
        <v>410</v>
      </c>
      <c r="M64" s="193" t="s">
        <v>410</v>
      </c>
      <c r="N64" s="193" t="s">
        <v>410</v>
      </c>
      <c r="O64" s="193" t="s">
        <v>410</v>
      </c>
      <c r="P64" s="193" t="s">
        <v>410</v>
      </c>
      <c r="Q64" s="193" t="s">
        <v>410</v>
      </c>
      <c r="R64" s="193" t="s">
        <v>410</v>
      </c>
      <c r="S64" s="193" t="s">
        <v>410</v>
      </c>
      <c r="T64" s="193" t="s">
        <v>410</v>
      </c>
      <c r="U64" s="193" t="s">
        <v>410</v>
      </c>
      <c r="V64" s="193" t="s">
        <v>410</v>
      </c>
      <c r="W64" s="193" t="s">
        <v>410</v>
      </c>
      <c r="X64" s="193" t="s">
        <v>410</v>
      </c>
      <c r="Y64" s="193" t="s">
        <v>410</v>
      </c>
      <c r="Z64" s="193" t="s">
        <v>410</v>
      </c>
      <c r="AA64" s="193" t="s">
        <v>410</v>
      </c>
      <c r="AB64" s="193" t="s">
        <v>410</v>
      </c>
      <c r="AC64" s="193" t="s">
        <v>410</v>
      </c>
      <c r="AD64" s="193" t="s">
        <v>410</v>
      </c>
      <c r="AE64" s="193" t="s">
        <v>410</v>
      </c>
      <c r="AF64" s="198" t="s">
        <v>282</v>
      </c>
    </row>
    <row r="65" spans="1:32" x14ac:dyDescent="0.2">
      <c r="A65" s="197" t="s">
        <v>624</v>
      </c>
      <c r="B65" s="193" t="s">
        <v>625</v>
      </c>
      <c r="C65" s="193" t="s">
        <v>626</v>
      </c>
      <c r="D65" s="193" t="s">
        <v>627</v>
      </c>
      <c r="E65" s="193" t="s">
        <v>410</v>
      </c>
      <c r="F65" s="193" t="s">
        <v>410</v>
      </c>
      <c r="G65" s="193" t="s">
        <v>410</v>
      </c>
      <c r="H65" s="193" t="s">
        <v>410</v>
      </c>
      <c r="I65" s="193" t="s">
        <v>410</v>
      </c>
      <c r="J65" s="193" t="s">
        <v>410</v>
      </c>
      <c r="K65" s="193" t="s">
        <v>410</v>
      </c>
      <c r="L65" s="193" t="s">
        <v>410</v>
      </c>
      <c r="M65" s="193" t="s">
        <v>410</v>
      </c>
      <c r="N65" s="193" t="s">
        <v>410</v>
      </c>
      <c r="O65" s="193" t="s">
        <v>410</v>
      </c>
      <c r="P65" s="193" t="s">
        <v>410</v>
      </c>
      <c r="Q65" s="193" t="s">
        <v>410</v>
      </c>
      <c r="R65" s="193" t="s">
        <v>410</v>
      </c>
      <c r="S65" s="193" t="s">
        <v>410</v>
      </c>
      <c r="T65" s="193" t="s">
        <v>410</v>
      </c>
      <c r="U65" s="193" t="s">
        <v>410</v>
      </c>
      <c r="V65" s="193" t="s">
        <v>410</v>
      </c>
      <c r="W65" s="193" t="s">
        <v>410</v>
      </c>
      <c r="X65" s="193" t="s">
        <v>410</v>
      </c>
      <c r="Y65" s="193" t="s">
        <v>410</v>
      </c>
      <c r="Z65" s="193" t="s">
        <v>410</v>
      </c>
      <c r="AA65" s="193" t="s">
        <v>410</v>
      </c>
      <c r="AB65" s="193" t="s">
        <v>410</v>
      </c>
      <c r="AC65" s="193" t="s">
        <v>410</v>
      </c>
      <c r="AD65" s="193" t="s">
        <v>410</v>
      </c>
      <c r="AE65" s="193" t="s">
        <v>410</v>
      </c>
      <c r="AF65" s="198" t="s">
        <v>282</v>
      </c>
    </row>
    <row r="66" spans="1:32" x14ac:dyDescent="0.2">
      <c r="A66" s="197" t="s">
        <v>628</v>
      </c>
      <c r="B66" s="193" t="s">
        <v>629</v>
      </c>
      <c r="C66" s="193" t="s">
        <v>630</v>
      </c>
      <c r="D66" s="193" t="s">
        <v>631</v>
      </c>
      <c r="E66" s="193" t="s">
        <v>632</v>
      </c>
      <c r="F66" s="193" t="s">
        <v>633</v>
      </c>
      <c r="G66" s="193" t="s">
        <v>410</v>
      </c>
      <c r="H66" s="193" t="s">
        <v>410</v>
      </c>
      <c r="I66" s="193" t="s">
        <v>410</v>
      </c>
      <c r="J66" s="193" t="s">
        <v>410</v>
      </c>
      <c r="K66" s="193" t="s">
        <v>410</v>
      </c>
      <c r="L66" s="193" t="s">
        <v>410</v>
      </c>
      <c r="M66" s="193" t="s">
        <v>410</v>
      </c>
      <c r="N66" s="193" t="s">
        <v>410</v>
      </c>
      <c r="O66" s="193" t="s">
        <v>410</v>
      </c>
      <c r="P66" s="193" t="s">
        <v>410</v>
      </c>
      <c r="Q66" s="193" t="s">
        <v>410</v>
      </c>
      <c r="R66" s="193" t="s">
        <v>410</v>
      </c>
      <c r="S66" s="193" t="s">
        <v>410</v>
      </c>
      <c r="T66" s="193" t="s">
        <v>410</v>
      </c>
      <c r="U66" s="193" t="s">
        <v>410</v>
      </c>
      <c r="V66" s="193" t="s">
        <v>410</v>
      </c>
      <c r="W66" s="193" t="s">
        <v>410</v>
      </c>
      <c r="X66" s="193" t="s">
        <v>410</v>
      </c>
      <c r="Y66" s="193" t="s">
        <v>410</v>
      </c>
      <c r="Z66" s="193" t="s">
        <v>410</v>
      </c>
      <c r="AA66" s="193" t="s">
        <v>410</v>
      </c>
      <c r="AB66" s="193" t="s">
        <v>410</v>
      </c>
      <c r="AC66" s="193" t="s">
        <v>410</v>
      </c>
      <c r="AD66" s="193" t="s">
        <v>410</v>
      </c>
      <c r="AE66" s="193" t="s">
        <v>410</v>
      </c>
      <c r="AF66" s="198" t="s">
        <v>282</v>
      </c>
    </row>
    <row r="67" spans="1:32" x14ac:dyDescent="0.2">
      <c r="A67" s="197" t="s">
        <v>634</v>
      </c>
      <c r="B67" s="193" t="s">
        <v>635</v>
      </c>
      <c r="C67" s="193" t="s">
        <v>636</v>
      </c>
      <c r="D67" s="193" t="s">
        <v>637</v>
      </c>
      <c r="E67" s="193" t="s">
        <v>638</v>
      </c>
      <c r="F67" s="193" t="s">
        <v>639</v>
      </c>
      <c r="G67" s="193" t="s">
        <v>640</v>
      </c>
      <c r="H67" s="193" t="s">
        <v>410</v>
      </c>
      <c r="I67" s="193" t="s">
        <v>410</v>
      </c>
      <c r="J67" s="193" t="s">
        <v>410</v>
      </c>
      <c r="K67" s="193" t="s">
        <v>410</v>
      </c>
      <c r="L67" s="193" t="s">
        <v>410</v>
      </c>
      <c r="M67" s="193" t="s">
        <v>410</v>
      </c>
      <c r="N67" s="193" t="s">
        <v>410</v>
      </c>
      <c r="O67" s="193" t="s">
        <v>410</v>
      </c>
      <c r="P67" s="193" t="s">
        <v>410</v>
      </c>
      <c r="Q67" s="193" t="s">
        <v>410</v>
      </c>
      <c r="R67" s="193" t="s">
        <v>410</v>
      </c>
      <c r="S67" s="193" t="s">
        <v>410</v>
      </c>
      <c r="T67" s="193" t="s">
        <v>410</v>
      </c>
      <c r="U67" s="193" t="s">
        <v>410</v>
      </c>
      <c r="V67" s="193" t="s">
        <v>410</v>
      </c>
      <c r="W67" s="193" t="s">
        <v>410</v>
      </c>
      <c r="X67" s="193" t="s">
        <v>410</v>
      </c>
      <c r="Y67" s="193" t="s">
        <v>410</v>
      </c>
      <c r="Z67" s="193" t="s">
        <v>410</v>
      </c>
      <c r="AA67" s="193" t="s">
        <v>410</v>
      </c>
      <c r="AB67" s="193" t="s">
        <v>410</v>
      </c>
      <c r="AC67" s="193" t="s">
        <v>410</v>
      </c>
      <c r="AD67" s="193" t="s">
        <v>410</v>
      </c>
      <c r="AE67" s="193" t="s">
        <v>410</v>
      </c>
      <c r="AF67" s="198" t="s">
        <v>282</v>
      </c>
    </row>
    <row r="68" spans="1:32" x14ac:dyDescent="0.2">
      <c r="A68" s="197" t="s">
        <v>641</v>
      </c>
      <c r="B68" s="193" t="s">
        <v>642</v>
      </c>
      <c r="C68" s="193" t="s">
        <v>643</v>
      </c>
      <c r="D68" s="193" t="s">
        <v>644</v>
      </c>
      <c r="E68" s="193" t="s">
        <v>645</v>
      </c>
      <c r="F68" s="193" t="s">
        <v>410</v>
      </c>
      <c r="G68" s="193" t="s">
        <v>410</v>
      </c>
      <c r="H68" s="193" t="s">
        <v>410</v>
      </c>
      <c r="I68" s="193" t="s">
        <v>410</v>
      </c>
      <c r="J68" s="193" t="s">
        <v>410</v>
      </c>
      <c r="K68" s="193" t="s">
        <v>410</v>
      </c>
      <c r="L68" s="193" t="s">
        <v>410</v>
      </c>
      <c r="M68" s="193" t="s">
        <v>410</v>
      </c>
      <c r="N68" s="193" t="s">
        <v>410</v>
      </c>
      <c r="O68" s="193" t="s">
        <v>410</v>
      </c>
      <c r="P68" s="193" t="s">
        <v>410</v>
      </c>
      <c r="Q68" s="193" t="s">
        <v>410</v>
      </c>
      <c r="R68" s="193" t="s">
        <v>410</v>
      </c>
      <c r="S68" s="193" t="s">
        <v>410</v>
      </c>
      <c r="T68" s="193" t="s">
        <v>410</v>
      </c>
      <c r="U68" s="193" t="s">
        <v>410</v>
      </c>
      <c r="V68" s="193" t="s">
        <v>410</v>
      </c>
      <c r="W68" s="193" t="s">
        <v>410</v>
      </c>
      <c r="X68" s="193" t="s">
        <v>410</v>
      </c>
      <c r="Y68" s="193" t="s">
        <v>410</v>
      </c>
      <c r="Z68" s="193" t="s">
        <v>410</v>
      </c>
      <c r="AA68" s="193" t="s">
        <v>410</v>
      </c>
      <c r="AB68" s="193" t="s">
        <v>410</v>
      </c>
      <c r="AC68" s="193" t="s">
        <v>410</v>
      </c>
      <c r="AD68" s="193" t="s">
        <v>410</v>
      </c>
      <c r="AE68" s="193" t="s">
        <v>410</v>
      </c>
      <c r="AF68" s="198" t="s">
        <v>282</v>
      </c>
    </row>
    <row r="69" spans="1:32" x14ac:dyDescent="0.2">
      <c r="A69" s="197" t="s">
        <v>646</v>
      </c>
      <c r="B69" s="193" t="s">
        <v>647</v>
      </c>
      <c r="C69" s="193" t="s">
        <v>648</v>
      </c>
      <c r="D69" s="193" t="s">
        <v>649</v>
      </c>
      <c r="E69" s="193" t="s">
        <v>410</v>
      </c>
      <c r="F69" s="193" t="s">
        <v>410</v>
      </c>
      <c r="G69" s="193" t="s">
        <v>410</v>
      </c>
      <c r="H69" s="193" t="s">
        <v>410</v>
      </c>
      <c r="I69" s="193" t="s">
        <v>410</v>
      </c>
      <c r="J69" s="193" t="s">
        <v>410</v>
      </c>
      <c r="K69" s="193" t="s">
        <v>410</v>
      </c>
      <c r="L69" s="193" t="s">
        <v>410</v>
      </c>
      <c r="M69" s="193" t="s">
        <v>410</v>
      </c>
      <c r="N69" s="193" t="s">
        <v>410</v>
      </c>
      <c r="O69" s="193" t="s">
        <v>410</v>
      </c>
      <c r="P69" s="193" t="s">
        <v>410</v>
      </c>
      <c r="Q69" s="193" t="s">
        <v>410</v>
      </c>
      <c r="R69" s="193" t="s">
        <v>410</v>
      </c>
      <c r="S69" s="193" t="s">
        <v>410</v>
      </c>
      <c r="T69" s="193" t="s">
        <v>410</v>
      </c>
      <c r="U69" s="193" t="s">
        <v>410</v>
      </c>
      <c r="V69" s="193" t="s">
        <v>410</v>
      </c>
      <c r="W69" s="193" t="s">
        <v>410</v>
      </c>
      <c r="X69" s="193" t="s">
        <v>410</v>
      </c>
      <c r="Y69" s="193" t="s">
        <v>410</v>
      </c>
      <c r="Z69" s="193" t="s">
        <v>410</v>
      </c>
      <c r="AA69" s="193" t="s">
        <v>410</v>
      </c>
      <c r="AB69" s="193" t="s">
        <v>410</v>
      </c>
      <c r="AC69" s="193" t="s">
        <v>410</v>
      </c>
      <c r="AD69" s="193" t="s">
        <v>410</v>
      </c>
      <c r="AE69" s="193" t="s">
        <v>410</v>
      </c>
      <c r="AF69" s="198" t="s">
        <v>282</v>
      </c>
    </row>
    <row r="70" spans="1:32" x14ac:dyDescent="0.2">
      <c r="A70" s="197" t="s">
        <v>650</v>
      </c>
      <c r="B70" s="193" t="s">
        <v>651</v>
      </c>
      <c r="C70" s="193" t="s">
        <v>652</v>
      </c>
      <c r="D70" s="193" t="s">
        <v>653</v>
      </c>
      <c r="E70" s="193" t="s">
        <v>410</v>
      </c>
      <c r="F70" s="193" t="s">
        <v>410</v>
      </c>
      <c r="G70" s="193" t="s">
        <v>410</v>
      </c>
      <c r="H70" s="193" t="s">
        <v>410</v>
      </c>
      <c r="I70" s="193" t="s">
        <v>410</v>
      </c>
      <c r="J70" s="193" t="s">
        <v>410</v>
      </c>
      <c r="K70" s="193" t="s">
        <v>410</v>
      </c>
      <c r="L70" s="193" t="s">
        <v>410</v>
      </c>
      <c r="M70" s="193" t="s">
        <v>410</v>
      </c>
      <c r="N70" s="193" t="s">
        <v>410</v>
      </c>
      <c r="O70" s="193" t="s">
        <v>410</v>
      </c>
      <c r="P70" s="193" t="s">
        <v>410</v>
      </c>
      <c r="Q70" s="193" t="s">
        <v>410</v>
      </c>
      <c r="R70" s="193" t="s">
        <v>410</v>
      </c>
      <c r="S70" s="193" t="s">
        <v>410</v>
      </c>
      <c r="T70" s="193" t="s">
        <v>410</v>
      </c>
      <c r="U70" s="193" t="s">
        <v>410</v>
      </c>
      <c r="V70" s="193" t="s">
        <v>410</v>
      </c>
      <c r="W70" s="193" t="s">
        <v>410</v>
      </c>
      <c r="X70" s="193" t="s">
        <v>410</v>
      </c>
      <c r="Y70" s="193" t="s">
        <v>410</v>
      </c>
      <c r="Z70" s="193" t="s">
        <v>410</v>
      </c>
      <c r="AA70" s="193" t="s">
        <v>410</v>
      </c>
      <c r="AB70" s="193" t="s">
        <v>410</v>
      </c>
      <c r="AC70" s="193" t="s">
        <v>410</v>
      </c>
      <c r="AD70" s="193" t="s">
        <v>410</v>
      </c>
      <c r="AE70" s="193" t="s">
        <v>410</v>
      </c>
      <c r="AF70" s="198" t="s">
        <v>282</v>
      </c>
    </row>
    <row r="71" spans="1:32" x14ac:dyDescent="0.2">
      <c r="A71" s="197" t="s">
        <v>654</v>
      </c>
      <c r="B71" s="193" t="s">
        <v>655</v>
      </c>
      <c r="C71" s="193" t="s">
        <v>656</v>
      </c>
      <c r="D71" s="193" t="s">
        <v>657</v>
      </c>
      <c r="E71" s="193" t="s">
        <v>658</v>
      </c>
      <c r="F71" s="193" t="s">
        <v>659</v>
      </c>
      <c r="G71" s="193" t="s">
        <v>660</v>
      </c>
      <c r="H71" s="193" t="s">
        <v>661</v>
      </c>
      <c r="I71" s="193" t="s">
        <v>410</v>
      </c>
      <c r="J71" s="193" t="s">
        <v>410</v>
      </c>
      <c r="K71" s="193" t="s">
        <v>410</v>
      </c>
      <c r="L71" s="193" t="s">
        <v>410</v>
      </c>
      <c r="M71" s="193" t="s">
        <v>410</v>
      </c>
      <c r="N71" s="193" t="s">
        <v>410</v>
      </c>
      <c r="O71" s="193" t="s">
        <v>410</v>
      </c>
      <c r="P71" s="193" t="s">
        <v>410</v>
      </c>
      <c r="Q71" s="193" t="s">
        <v>410</v>
      </c>
      <c r="R71" s="193" t="s">
        <v>410</v>
      </c>
      <c r="S71" s="193" t="s">
        <v>410</v>
      </c>
      <c r="T71" s="193" t="s">
        <v>410</v>
      </c>
      <c r="U71" s="193" t="s">
        <v>410</v>
      </c>
      <c r="V71" s="193" t="s">
        <v>410</v>
      </c>
      <c r="W71" s="193" t="s">
        <v>410</v>
      </c>
      <c r="X71" s="193" t="s">
        <v>410</v>
      </c>
      <c r="Y71" s="193" t="s">
        <v>410</v>
      </c>
      <c r="Z71" s="193" t="s">
        <v>410</v>
      </c>
      <c r="AA71" s="193" t="s">
        <v>410</v>
      </c>
      <c r="AB71" s="193" t="s">
        <v>410</v>
      </c>
      <c r="AC71" s="193" t="s">
        <v>410</v>
      </c>
      <c r="AD71" s="193" t="s">
        <v>410</v>
      </c>
      <c r="AE71" s="193" t="s">
        <v>410</v>
      </c>
      <c r="AF71" s="198" t="s">
        <v>282</v>
      </c>
    </row>
    <row r="72" spans="1:32" x14ac:dyDescent="0.2">
      <c r="A72" s="197" t="s">
        <v>662</v>
      </c>
      <c r="B72" s="193" t="s">
        <v>663</v>
      </c>
      <c r="C72" s="193" t="s">
        <v>664</v>
      </c>
      <c r="D72" s="193" t="s">
        <v>665</v>
      </c>
      <c r="E72" s="193" t="s">
        <v>410</v>
      </c>
      <c r="F72" s="193" t="s">
        <v>410</v>
      </c>
      <c r="G72" s="193" t="s">
        <v>410</v>
      </c>
      <c r="H72" s="193" t="s">
        <v>410</v>
      </c>
      <c r="I72" s="193" t="s">
        <v>410</v>
      </c>
      <c r="J72" s="193" t="s">
        <v>410</v>
      </c>
      <c r="K72" s="193" t="s">
        <v>410</v>
      </c>
      <c r="L72" s="193" t="s">
        <v>410</v>
      </c>
      <c r="M72" s="193" t="s">
        <v>410</v>
      </c>
      <c r="N72" s="193" t="s">
        <v>410</v>
      </c>
      <c r="O72" s="193" t="s">
        <v>410</v>
      </c>
      <c r="P72" s="193" t="s">
        <v>410</v>
      </c>
      <c r="Q72" s="193" t="s">
        <v>410</v>
      </c>
      <c r="R72" s="193" t="s">
        <v>410</v>
      </c>
      <c r="S72" s="193" t="s">
        <v>410</v>
      </c>
      <c r="T72" s="193" t="s">
        <v>410</v>
      </c>
      <c r="U72" s="193" t="s">
        <v>410</v>
      </c>
      <c r="V72" s="193" t="s">
        <v>410</v>
      </c>
      <c r="W72" s="193" t="s">
        <v>410</v>
      </c>
      <c r="X72" s="193" t="s">
        <v>410</v>
      </c>
      <c r="Y72" s="193" t="s">
        <v>410</v>
      </c>
      <c r="Z72" s="193" t="s">
        <v>410</v>
      </c>
      <c r="AA72" s="193" t="s">
        <v>410</v>
      </c>
      <c r="AB72" s="193" t="s">
        <v>410</v>
      </c>
      <c r="AC72" s="193" t="s">
        <v>410</v>
      </c>
      <c r="AD72" s="193" t="s">
        <v>410</v>
      </c>
      <c r="AE72" s="193" t="s">
        <v>410</v>
      </c>
      <c r="AF72" s="198" t="s">
        <v>282</v>
      </c>
    </row>
    <row r="73" spans="1:32" x14ac:dyDescent="0.2">
      <c r="A73" s="197" t="s">
        <v>666</v>
      </c>
      <c r="B73" s="193" t="s">
        <v>667</v>
      </c>
      <c r="C73" s="193" t="s">
        <v>668</v>
      </c>
      <c r="D73" s="193" t="s">
        <v>669</v>
      </c>
      <c r="E73" s="193" t="s">
        <v>670</v>
      </c>
      <c r="F73" s="193" t="s">
        <v>671</v>
      </c>
      <c r="G73" s="193" t="s">
        <v>410</v>
      </c>
      <c r="H73" s="193" t="s">
        <v>410</v>
      </c>
      <c r="I73" s="193" t="s">
        <v>410</v>
      </c>
      <c r="J73" s="193" t="s">
        <v>410</v>
      </c>
      <c r="K73" s="193" t="s">
        <v>410</v>
      </c>
      <c r="L73" s="193" t="s">
        <v>410</v>
      </c>
      <c r="M73" s="193" t="s">
        <v>410</v>
      </c>
      <c r="N73" s="193" t="s">
        <v>410</v>
      </c>
      <c r="O73" s="193" t="s">
        <v>410</v>
      </c>
      <c r="P73" s="193" t="s">
        <v>410</v>
      </c>
      <c r="Q73" s="193" t="s">
        <v>410</v>
      </c>
      <c r="R73" s="193" t="s">
        <v>410</v>
      </c>
      <c r="S73" s="193" t="s">
        <v>410</v>
      </c>
      <c r="T73" s="193" t="s">
        <v>410</v>
      </c>
      <c r="U73" s="193" t="s">
        <v>410</v>
      </c>
      <c r="V73" s="193" t="s">
        <v>410</v>
      </c>
      <c r="W73" s="193" t="s">
        <v>410</v>
      </c>
      <c r="X73" s="193" t="s">
        <v>410</v>
      </c>
      <c r="Y73" s="193" t="s">
        <v>410</v>
      </c>
      <c r="Z73" s="193" t="s">
        <v>410</v>
      </c>
      <c r="AA73" s="193" t="s">
        <v>410</v>
      </c>
      <c r="AB73" s="193" t="s">
        <v>410</v>
      </c>
      <c r="AC73" s="193" t="s">
        <v>410</v>
      </c>
      <c r="AD73" s="193" t="s">
        <v>410</v>
      </c>
      <c r="AE73" s="193" t="s">
        <v>410</v>
      </c>
      <c r="AF73" s="198" t="s">
        <v>282</v>
      </c>
    </row>
    <row r="74" spans="1:32" x14ac:dyDescent="0.2">
      <c r="A74" s="197" t="s">
        <v>672</v>
      </c>
      <c r="B74" s="193" t="s">
        <v>673</v>
      </c>
      <c r="C74" s="193" t="s">
        <v>674</v>
      </c>
      <c r="D74" s="193" t="s">
        <v>675</v>
      </c>
      <c r="E74" s="193" t="s">
        <v>676</v>
      </c>
      <c r="F74" s="193" t="s">
        <v>677</v>
      </c>
      <c r="G74" s="193" t="s">
        <v>678</v>
      </c>
      <c r="H74" s="193" t="s">
        <v>679</v>
      </c>
      <c r="I74" s="193" t="s">
        <v>680</v>
      </c>
      <c r="J74" s="193" t="s">
        <v>410</v>
      </c>
      <c r="K74" s="193" t="s">
        <v>410</v>
      </c>
      <c r="L74" s="193" t="s">
        <v>410</v>
      </c>
      <c r="M74" s="193" t="s">
        <v>410</v>
      </c>
      <c r="N74" s="193" t="s">
        <v>410</v>
      </c>
      <c r="O74" s="193" t="s">
        <v>410</v>
      </c>
      <c r="P74" s="193" t="s">
        <v>410</v>
      </c>
      <c r="Q74" s="193" t="s">
        <v>410</v>
      </c>
      <c r="R74" s="193" t="s">
        <v>410</v>
      </c>
      <c r="S74" s="193" t="s">
        <v>410</v>
      </c>
      <c r="T74" s="193" t="s">
        <v>410</v>
      </c>
      <c r="U74" s="193" t="s">
        <v>410</v>
      </c>
      <c r="V74" s="193" t="s">
        <v>410</v>
      </c>
      <c r="W74" s="193" t="s">
        <v>410</v>
      </c>
      <c r="X74" s="193" t="s">
        <v>410</v>
      </c>
      <c r="Y74" s="193" t="s">
        <v>410</v>
      </c>
      <c r="Z74" s="193" t="s">
        <v>410</v>
      </c>
      <c r="AA74" s="193" t="s">
        <v>410</v>
      </c>
      <c r="AB74" s="193" t="s">
        <v>410</v>
      </c>
      <c r="AC74" s="193" t="s">
        <v>410</v>
      </c>
      <c r="AD74" s="193" t="s">
        <v>410</v>
      </c>
      <c r="AE74" s="193" t="s">
        <v>410</v>
      </c>
      <c r="AF74" s="198" t="s">
        <v>282</v>
      </c>
    </row>
    <row r="75" spans="1:32" x14ac:dyDescent="0.2">
      <c r="A75" s="197" t="s">
        <v>681</v>
      </c>
      <c r="B75" s="193" t="s">
        <v>682</v>
      </c>
      <c r="C75" s="193" t="s">
        <v>683</v>
      </c>
      <c r="D75" s="193" t="s">
        <v>684</v>
      </c>
      <c r="E75" s="193" t="s">
        <v>685</v>
      </c>
      <c r="F75" s="193" t="s">
        <v>686</v>
      </c>
      <c r="G75" s="197" t="s">
        <v>687</v>
      </c>
      <c r="H75" s="197" t="s">
        <v>688</v>
      </c>
      <c r="I75" s="193" t="s">
        <v>689</v>
      </c>
      <c r="J75" s="193" t="s">
        <v>410</v>
      </c>
      <c r="K75" s="193" t="s">
        <v>410</v>
      </c>
      <c r="L75" s="193" t="s">
        <v>410</v>
      </c>
      <c r="M75" s="193" t="s">
        <v>410</v>
      </c>
      <c r="N75" s="193" t="s">
        <v>410</v>
      </c>
      <c r="O75" s="193" t="s">
        <v>410</v>
      </c>
      <c r="P75" s="193" t="s">
        <v>410</v>
      </c>
      <c r="Q75" s="193" t="s">
        <v>410</v>
      </c>
      <c r="R75" s="193" t="s">
        <v>410</v>
      </c>
      <c r="S75" s="193" t="s">
        <v>410</v>
      </c>
      <c r="T75" s="193" t="s">
        <v>410</v>
      </c>
      <c r="U75" s="193" t="s">
        <v>410</v>
      </c>
      <c r="V75" s="193" t="s">
        <v>410</v>
      </c>
      <c r="W75" s="193" t="s">
        <v>410</v>
      </c>
      <c r="X75" s="193" t="s">
        <v>410</v>
      </c>
      <c r="Y75" s="193" t="s">
        <v>410</v>
      </c>
      <c r="Z75" s="193" t="s">
        <v>410</v>
      </c>
      <c r="AA75" s="193" t="s">
        <v>410</v>
      </c>
      <c r="AB75" s="193" t="s">
        <v>410</v>
      </c>
      <c r="AC75" s="193" t="s">
        <v>410</v>
      </c>
      <c r="AD75" s="193" t="s">
        <v>410</v>
      </c>
      <c r="AE75" s="193" t="s">
        <v>410</v>
      </c>
      <c r="AF75" s="198" t="s">
        <v>282</v>
      </c>
    </row>
    <row r="76" spans="1:32" x14ac:dyDescent="0.2">
      <c r="A76" s="197" t="s">
        <v>690</v>
      </c>
      <c r="B76" s="193" t="s">
        <v>691</v>
      </c>
      <c r="C76" s="193" t="s">
        <v>692</v>
      </c>
      <c r="D76" s="193" t="s">
        <v>693</v>
      </c>
      <c r="E76" s="193" t="s">
        <v>694</v>
      </c>
      <c r="F76" s="193" t="s">
        <v>695</v>
      </c>
      <c r="G76" s="197" t="s">
        <v>696</v>
      </c>
      <c r="H76" s="197" t="s">
        <v>697</v>
      </c>
      <c r="I76" s="193" t="s">
        <v>410</v>
      </c>
      <c r="J76" s="193" t="s">
        <v>410</v>
      </c>
      <c r="K76" s="193" t="s">
        <v>410</v>
      </c>
      <c r="L76" s="193" t="s">
        <v>410</v>
      </c>
      <c r="M76" s="193" t="s">
        <v>410</v>
      </c>
      <c r="N76" s="193" t="s">
        <v>410</v>
      </c>
      <c r="O76" s="193" t="s">
        <v>410</v>
      </c>
      <c r="P76" s="193" t="s">
        <v>410</v>
      </c>
      <c r="Q76" s="193" t="s">
        <v>410</v>
      </c>
      <c r="R76" s="193" t="s">
        <v>410</v>
      </c>
      <c r="S76" s="193" t="s">
        <v>410</v>
      </c>
      <c r="T76" s="193" t="s">
        <v>410</v>
      </c>
      <c r="U76" s="193" t="s">
        <v>410</v>
      </c>
      <c r="V76" s="193" t="s">
        <v>410</v>
      </c>
      <c r="W76" s="193" t="s">
        <v>410</v>
      </c>
      <c r="X76" s="193" t="s">
        <v>410</v>
      </c>
      <c r="Y76" s="193" t="s">
        <v>410</v>
      </c>
      <c r="Z76" s="193" t="s">
        <v>410</v>
      </c>
      <c r="AA76" s="193" t="s">
        <v>410</v>
      </c>
      <c r="AB76" s="193" t="s">
        <v>410</v>
      </c>
      <c r="AC76" s="193" t="s">
        <v>410</v>
      </c>
      <c r="AD76" s="193" t="s">
        <v>410</v>
      </c>
      <c r="AE76" s="193" t="s">
        <v>410</v>
      </c>
      <c r="AF76" s="198" t="s">
        <v>282</v>
      </c>
    </row>
    <row r="77" spans="1:32" x14ac:dyDescent="0.2">
      <c r="A77" s="197" t="s">
        <v>698</v>
      </c>
      <c r="B77" s="193" t="s">
        <v>699</v>
      </c>
      <c r="C77" s="193" t="s">
        <v>700</v>
      </c>
      <c r="D77" s="193" t="s">
        <v>701</v>
      </c>
      <c r="E77" s="193" t="s">
        <v>410</v>
      </c>
      <c r="F77" s="193" t="s">
        <v>410</v>
      </c>
      <c r="G77" s="202" t="s">
        <v>410</v>
      </c>
      <c r="H77" s="202" t="s">
        <v>410</v>
      </c>
      <c r="I77" s="193" t="s">
        <v>410</v>
      </c>
      <c r="J77" s="193" t="s">
        <v>410</v>
      </c>
      <c r="K77" s="193" t="s">
        <v>410</v>
      </c>
      <c r="L77" s="193" t="s">
        <v>410</v>
      </c>
      <c r="M77" s="193" t="s">
        <v>410</v>
      </c>
      <c r="N77" s="193" t="s">
        <v>410</v>
      </c>
      <c r="O77" s="193" t="s">
        <v>410</v>
      </c>
      <c r="P77" s="193" t="s">
        <v>410</v>
      </c>
      <c r="Q77" s="193" t="s">
        <v>410</v>
      </c>
      <c r="R77" s="193" t="s">
        <v>410</v>
      </c>
      <c r="S77" s="193" t="s">
        <v>410</v>
      </c>
      <c r="T77" s="193" t="s">
        <v>410</v>
      </c>
      <c r="U77" s="193" t="s">
        <v>410</v>
      </c>
      <c r="V77" s="193" t="s">
        <v>410</v>
      </c>
      <c r="W77" s="193" t="s">
        <v>410</v>
      </c>
      <c r="X77" s="193" t="s">
        <v>410</v>
      </c>
      <c r="Y77" s="193" t="s">
        <v>410</v>
      </c>
      <c r="Z77" s="193" t="s">
        <v>410</v>
      </c>
      <c r="AA77" s="193" t="s">
        <v>410</v>
      </c>
      <c r="AB77" s="193" t="s">
        <v>410</v>
      </c>
      <c r="AC77" s="193" t="s">
        <v>410</v>
      </c>
      <c r="AD77" s="193" t="s">
        <v>410</v>
      </c>
      <c r="AE77" s="193" t="s">
        <v>410</v>
      </c>
      <c r="AF77" s="198" t="s">
        <v>282</v>
      </c>
    </row>
    <row r="78" spans="1:32" x14ac:dyDescent="0.2">
      <c r="A78" s="197" t="s">
        <v>702</v>
      </c>
      <c r="B78" s="193" t="s">
        <v>703</v>
      </c>
      <c r="C78" s="193" t="s">
        <v>704</v>
      </c>
      <c r="D78" s="193" t="s">
        <v>705</v>
      </c>
      <c r="E78" s="193" t="s">
        <v>706</v>
      </c>
      <c r="F78" s="193" t="s">
        <v>410</v>
      </c>
      <c r="G78" s="202" t="s">
        <v>410</v>
      </c>
      <c r="H78" s="202" t="s">
        <v>410</v>
      </c>
      <c r="I78" s="193" t="s">
        <v>410</v>
      </c>
      <c r="J78" s="193" t="s">
        <v>410</v>
      </c>
      <c r="K78" s="193" t="s">
        <v>410</v>
      </c>
      <c r="L78" s="193" t="s">
        <v>410</v>
      </c>
      <c r="M78" s="193" t="s">
        <v>410</v>
      </c>
      <c r="N78" s="193" t="s">
        <v>410</v>
      </c>
      <c r="O78" s="193" t="s">
        <v>410</v>
      </c>
      <c r="P78" s="193" t="s">
        <v>410</v>
      </c>
      <c r="Q78" s="193" t="s">
        <v>410</v>
      </c>
      <c r="R78" s="193" t="s">
        <v>410</v>
      </c>
      <c r="S78" s="193" t="s">
        <v>410</v>
      </c>
      <c r="T78" s="193" t="s">
        <v>410</v>
      </c>
      <c r="U78" s="193" t="s">
        <v>410</v>
      </c>
      <c r="V78" s="193" t="s">
        <v>410</v>
      </c>
      <c r="W78" s="193" t="s">
        <v>410</v>
      </c>
      <c r="X78" s="193" t="s">
        <v>410</v>
      </c>
      <c r="Y78" s="193" t="s">
        <v>410</v>
      </c>
      <c r="Z78" s="193" t="s">
        <v>410</v>
      </c>
      <c r="AA78" s="193" t="s">
        <v>410</v>
      </c>
      <c r="AB78" s="193" t="s">
        <v>410</v>
      </c>
      <c r="AC78" s="193" t="s">
        <v>410</v>
      </c>
      <c r="AD78" s="193" t="s">
        <v>410</v>
      </c>
      <c r="AE78" s="193" t="s">
        <v>410</v>
      </c>
      <c r="AF78" s="198" t="s">
        <v>282</v>
      </c>
    </row>
    <row r="79" spans="1:32" x14ac:dyDescent="0.2">
      <c r="A79" s="197" t="s">
        <v>707</v>
      </c>
      <c r="B79" s="193" t="s">
        <v>708</v>
      </c>
      <c r="C79" s="193" t="s">
        <v>709</v>
      </c>
      <c r="D79" s="193" t="s">
        <v>410</v>
      </c>
      <c r="E79" s="193" t="s">
        <v>410</v>
      </c>
      <c r="F79" s="193" t="s">
        <v>410</v>
      </c>
      <c r="G79" s="202" t="s">
        <v>410</v>
      </c>
      <c r="H79" s="202" t="s">
        <v>410</v>
      </c>
      <c r="I79" s="193" t="s">
        <v>410</v>
      </c>
      <c r="J79" s="193" t="s">
        <v>410</v>
      </c>
      <c r="K79" s="193" t="s">
        <v>410</v>
      </c>
      <c r="L79" s="193" t="s">
        <v>410</v>
      </c>
      <c r="M79" s="193" t="s">
        <v>410</v>
      </c>
      <c r="N79" s="193" t="s">
        <v>410</v>
      </c>
      <c r="O79" s="193" t="s">
        <v>410</v>
      </c>
      <c r="P79" s="193" t="s">
        <v>410</v>
      </c>
      <c r="Q79" s="193" t="s">
        <v>410</v>
      </c>
      <c r="R79" s="193" t="s">
        <v>410</v>
      </c>
      <c r="S79" s="193" t="s">
        <v>410</v>
      </c>
      <c r="T79" s="193" t="s">
        <v>410</v>
      </c>
      <c r="U79" s="193" t="s">
        <v>410</v>
      </c>
      <c r="V79" s="193" t="s">
        <v>410</v>
      </c>
      <c r="W79" s="193" t="s">
        <v>410</v>
      </c>
      <c r="X79" s="193" t="s">
        <v>410</v>
      </c>
      <c r="Y79" s="193" t="s">
        <v>410</v>
      </c>
      <c r="Z79" s="193" t="s">
        <v>410</v>
      </c>
      <c r="AA79" s="193" t="s">
        <v>410</v>
      </c>
      <c r="AB79" s="193" t="s">
        <v>410</v>
      </c>
      <c r="AC79" s="193" t="s">
        <v>410</v>
      </c>
      <c r="AD79" s="193" t="s">
        <v>410</v>
      </c>
      <c r="AE79" s="193" t="s">
        <v>410</v>
      </c>
      <c r="AF79" s="198" t="s">
        <v>282</v>
      </c>
    </row>
    <row r="80" spans="1:32" x14ac:dyDescent="0.2">
      <c r="A80" s="197" t="s">
        <v>710</v>
      </c>
      <c r="B80" s="193" t="s">
        <v>711</v>
      </c>
      <c r="C80" s="193" t="s">
        <v>712</v>
      </c>
      <c r="D80" s="193" t="s">
        <v>713</v>
      </c>
      <c r="E80" s="193" t="s">
        <v>714</v>
      </c>
      <c r="F80" s="193" t="s">
        <v>715</v>
      </c>
      <c r="G80" s="197" t="s">
        <v>716</v>
      </c>
      <c r="H80" s="197" t="s">
        <v>717</v>
      </c>
      <c r="I80" s="193" t="s">
        <v>718</v>
      </c>
      <c r="J80" s="193" t="s">
        <v>410</v>
      </c>
      <c r="K80" s="193" t="s">
        <v>410</v>
      </c>
      <c r="L80" s="193" t="s">
        <v>410</v>
      </c>
      <c r="M80" s="193" t="s">
        <v>410</v>
      </c>
      <c r="N80" s="193" t="s">
        <v>410</v>
      </c>
      <c r="O80" s="193" t="s">
        <v>410</v>
      </c>
      <c r="P80" s="193" t="s">
        <v>410</v>
      </c>
      <c r="Q80" s="193" t="s">
        <v>410</v>
      </c>
      <c r="R80" s="193" t="s">
        <v>410</v>
      </c>
      <c r="S80" s="193" t="s">
        <v>410</v>
      </c>
      <c r="T80" s="193" t="s">
        <v>410</v>
      </c>
      <c r="U80" s="193" t="s">
        <v>410</v>
      </c>
      <c r="V80" s="193" t="s">
        <v>410</v>
      </c>
      <c r="W80" s="193" t="s">
        <v>410</v>
      </c>
      <c r="X80" s="193" t="s">
        <v>410</v>
      </c>
      <c r="Y80" s="193" t="s">
        <v>410</v>
      </c>
      <c r="Z80" s="193" t="s">
        <v>410</v>
      </c>
      <c r="AA80" s="193" t="s">
        <v>410</v>
      </c>
      <c r="AB80" s="193" t="s">
        <v>410</v>
      </c>
      <c r="AC80" s="193" t="s">
        <v>410</v>
      </c>
      <c r="AD80" s="193" t="s">
        <v>410</v>
      </c>
      <c r="AE80" s="193" t="s">
        <v>410</v>
      </c>
      <c r="AF80" s="198" t="s">
        <v>282</v>
      </c>
    </row>
    <row r="81" spans="1:32" x14ac:dyDescent="0.2">
      <c r="A81" s="197" t="s">
        <v>719</v>
      </c>
      <c r="B81" s="193" t="s">
        <v>720</v>
      </c>
      <c r="C81" s="193" t="s">
        <v>721</v>
      </c>
      <c r="D81" s="193" t="s">
        <v>722</v>
      </c>
      <c r="E81" s="193" t="s">
        <v>723</v>
      </c>
      <c r="F81" s="193" t="s">
        <v>724</v>
      </c>
      <c r="G81" s="197" t="s">
        <v>725</v>
      </c>
      <c r="H81" s="197" t="s">
        <v>726</v>
      </c>
      <c r="I81" s="193" t="s">
        <v>727</v>
      </c>
      <c r="J81" s="193" t="s">
        <v>410</v>
      </c>
      <c r="K81" s="193" t="s">
        <v>410</v>
      </c>
      <c r="L81" s="193" t="s">
        <v>410</v>
      </c>
      <c r="M81" s="193" t="s">
        <v>410</v>
      </c>
      <c r="N81" s="193" t="s">
        <v>410</v>
      </c>
      <c r="O81" s="193" t="s">
        <v>410</v>
      </c>
      <c r="P81" s="193" t="s">
        <v>410</v>
      </c>
      <c r="Q81" s="193" t="s">
        <v>410</v>
      </c>
      <c r="R81" s="193" t="s">
        <v>410</v>
      </c>
      <c r="S81" s="193" t="s">
        <v>410</v>
      </c>
      <c r="T81" s="193" t="s">
        <v>410</v>
      </c>
      <c r="U81" s="193" t="s">
        <v>410</v>
      </c>
      <c r="V81" s="193" t="s">
        <v>410</v>
      </c>
      <c r="W81" s="193" t="s">
        <v>410</v>
      </c>
      <c r="X81" s="193" t="s">
        <v>410</v>
      </c>
      <c r="Y81" s="193" t="s">
        <v>410</v>
      </c>
      <c r="Z81" s="193" t="s">
        <v>410</v>
      </c>
      <c r="AA81" s="193" t="s">
        <v>410</v>
      </c>
      <c r="AB81" s="193" t="s">
        <v>410</v>
      </c>
      <c r="AC81" s="193" t="s">
        <v>410</v>
      </c>
      <c r="AD81" s="193" t="s">
        <v>410</v>
      </c>
      <c r="AE81" s="193" t="s">
        <v>410</v>
      </c>
      <c r="AF81" s="198" t="s">
        <v>282</v>
      </c>
    </row>
    <row r="82" spans="1:32" x14ac:dyDescent="0.2">
      <c r="A82" s="197" t="s">
        <v>728</v>
      </c>
      <c r="B82" s="193" t="s">
        <v>729</v>
      </c>
      <c r="C82" s="193" t="s">
        <v>730</v>
      </c>
      <c r="D82" s="193" t="s">
        <v>731</v>
      </c>
      <c r="E82" s="193" t="s">
        <v>732</v>
      </c>
      <c r="F82" s="193" t="s">
        <v>733</v>
      </c>
      <c r="G82" s="197" t="s">
        <v>734</v>
      </c>
      <c r="H82" s="197" t="s">
        <v>735</v>
      </c>
      <c r="I82" s="193" t="s">
        <v>736</v>
      </c>
      <c r="J82" s="193" t="s">
        <v>737</v>
      </c>
      <c r="K82" s="193" t="s">
        <v>410</v>
      </c>
      <c r="L82" s="193" t="s">
        <v>410</v>
      </c>
      <c r="M82" s="193" t="s">
        <v>410</v>
      </c>
      <c r="N82" s="193" t="s">
        <v>410</v>
      </c>
      <c r="O82" s="193" t="s">
        <v>410</v>
      </c>
      <c r="P82" s="193" t="s">
        <v>410</v>
      </c>
      <c r="Q82" s="193" t="s">
        <v>410</v>
      </c>
      <c r="R82" s="193" t="s">
        <v>410</v>
      </c>
      <c r="S82" s="193" t="s">
        <v>410</v>
      </c>
      <c r="T82" s="193" t="s">
        <v>410</v>
      </c>
      <c r="U82" s="193" t="s">
        <v>410</v>
      </c>
      <c r="V82" s="193" t="s">
        <v>410</v>
      </c>
      <c r="W82" s="193" t="s">
        <v>410</v>
      </c>
      <c r="X82" s="193" t="s">
        <v>410</v>
      </c>
      <c r="Y82" s="193" t="s">
        <v>410</v>
      </c>
      <c r="Z82" s="193" t="s">
        <v>410</v>
      </c>
      <c r="AA82" s="193" t="s">
        <v>410</v>
      </c>
      <c r="AB82" s="193" t="s">
        <v>410</v>
      </c>
      <c r="AC82" s="193" t="s">
        <v>410</v>
      </c>
      <c r="AD82" s="193" t="s">
        <v>410</v>
      </c>
      <c r="AE82" s="193" t="s">
        <v>410</v>
      </c>
      <c r="AF82" s="198" t="s">
        <v>282</v>
      </c>
    </row>
    <row r="83" spans="1:32" x14ac:dyDescent="0.2">
      <c r="A83" s="197" t="s">
        <v>738</v>
      </c>
      <c r="B83" s="193" t="s">
        <v>739</v>
      </c>
      <c r="C83" s="193" t="s">
        <v>740</v>
      </c>
      <c r="D83" s="193" t="s">
        <v>741</v>
      </c>
      <c r="E83" s="193" t="s">
        <v>410</v>
      </c>
      <c r="F83" s="193" t="s">
        <v>410</v>
      </c>
      <c r="G83" s="202" t="s">
        <v>410</v>
      </c>
      <c r="H83" s="202" t="s">
        <v>410</v>
      </c>
      <c r="I83" s="193" t="s">
        <v>410</v>
      </c>
      <c r="J83" s="193" t="s">
        <v>410</v>
      </c>
      <c r="K83" s="193" t="s">
        <v>410</v>
      </c>
      <c r="L83" s="193" t="s">
        <v>410</v>
      </c>
      <c r="M83" s="193" t="s">
        <v>410</v>
      </c>
      <c r="N83" s="193" t="s">
        <v>410</v>
      </c>
      <c r="O83" s="193" t="s">
        <v>410</v>
      </c>
      <c r="P83" s="193" t="s">
        <v>410</v>
      </c>
      <c r="Q83" s="193" t="s">
        <v>410</v>
      </c>
      <c r="R83" s="193" t="s">
        <v>410</v>
      </c>
      <c r="S83" s="193" t="s">
        <v>410</v>
      </c>
      <c r="T83" s="193" t="s">
        <v>410</v>
      </c>
      <c r="U83" s="193" t="s">
        <v>410</v>
      </c>
      <c r="V83" s="193" t="s">
        <v>410</v>
      </c>
      <c r="W83" s="193" t="s">
        <v>410</v>
      </c>
      <c r="X83" s="193" t="s">
        <v>410</v>
      </c>
      <c r="Y83" s="193" t="s">
        <v>410</v>
      </c>
      <c r="Z83" s="193" t="s">
        <v>410</v>
      </c>
      <c r="AA83" s="193" t="s">
        <v>410</v>
      </c>
      <c r="AB83" s="193" t="s">
        <v>410</v>
      </c>
      <c r="AC83" s="193" t="s">
        <v>410</v>
      </c>
      <c r="AD83" s="193" t="s">
        <v>410</v>
      </c>
      <c r="AE83" s="193" t="s">
        <v>410</v>
      </c>
      <c r="AF83" s="198" t="s">
        <v>282</v>
      </c>
    </row>
    <row r="84" spans="1:32" x14ac:dyDescent="0.2">
      <c r="A84" s="197" t="s">
        <v>742</v>
      </c>
      <c r="B84" s="193" t="s">
        <v>743</v>
      </c>
      <c r="C84" s="193" t="s">
        <v>744</v>
      </c>
      <c r="D84" s="193" t="s">
        <v>745</v>
      </c>
      <c r="E84" s="193" t="s">
        <v>746</v>
      </c>
      <c r="F84" s="193" t="s">
        <v>747</v>
      </c>
      <c r="G84" s="197" t="s">
        <v>748</v>
      </c>
      <c r="H84" s="197" t="s">
        <v>749</v>
      </c>
      <c r="I84" s="193" t="s">
        <v>750</v>
      </c>
      <c r="J84" s="193" t="s">
        <v>410</v>
      </c>
      <c r="K84" s="193" t="s">
        <v>410</v>
      </c>
      <c r="L84" s="193" t="s">
        <v>410</v>
      </c>
      <c r="M84" s="193" t="s">
        <v>410</v>
      </c>
      <c r="N84" s="193" t="s">
        <v>410</v>
      </c>
      <c r="O84" s="193" t="s">
        <v>410</v>
      </c>
      <c r="P84" s="193" t="s">
        <v>410</v>
      </c>
      <c r="Q84" s="193" t="s">
        <v>410</v>
      </c>
      <c r="R84" s="193" t="s">
        <v>410</v>
      </c>
      <c r="S84" s="193" t="s">
        <v>410</v>
      </c>
      <c r="T84" s="193" t="s">
        <v>410</v>
      </c>
      <c r="U84" s="193" t="s">
        <v>410</v>
      </c>
      <c r="V84" s="193" t="s">
        <v>410</v>
      </c>
      <c r="W84" s="193" t="s">
        <v>410</v>
      </c>
      <c r="X84" s="193" t="s">
        <v>410</v>
      </c>
      <c r="Y84" s="193" t="s">
        <v>410</v>
      </c>
      <c r="Z84" s="193" t="s">
        <v>410</v>
      </c>
      <c r="AA84" s="193" t="s">
        <v>410</v>
      </c>
      <c r="AB84" s="193" t="s">
        <v>410</v>
      </c>
      <c r="AC84" s="193" t="s">
        <v>410</v>
      </c>
      <c r="AD84" s="193" t="s">
        <v>410</v>
      </c>
      <c r="AE84" s="193" t="s">
        <v>410</v>
      </c>
      <c r="AF84" s="198" t="s">
        <v>282</v>
      </c>
    </row>
    <row r="85" spans="1:32" x14ac:dyDescent="0.2">
      <c r="A85" s="197" t="s">
        <v>751</v>
      </c>
      <c r="B85" s="193" t="s">
        <v>752</v>
      </c>
      <c r="C85" s="193" t="s">
        <v>753</v>
      </c>
      <c r="D85" s="193" t="s">
        <v>754</v>
      </c>
      <c r="E85" s="193" t="s">
        <v>755</v>
      </c>
      <c r="F85" s="193" t="s">
        <v>410</v>
      </c>
      <c r="G85" s="202" t="s">
        <v>410</v>
      </c>
      <c r="H85" s="202" t="s">
        <v>410</v>
      </c>
      <c r="I85" s="193" t="s">
        <v>410</v>
      </c>
      <c r="J85" s="193" t="s">
        <v>410</v>
      </c>
      <c r="K85" s="193" t="s">
        <v>410</v>
      </c>
      <c r="L85" s="193" t="s">
        <v>410</v>
      </c>
      <c r="M85" s="193" t="s">
        <v>410</v>
      </c>
      <c r="N85" s="193" t="s">
        <v>410</v>
      </c>
      <c r="O85" s="193" t="s">
        <v>410</v>
      </c>
      <c r="P85" s="193" t="s">
        <v>410</v>
      </c>
      <c r="Q85" s="193" t="s">
        <v>410</v>
      </c>
      <c r="R85" s="193" t="s">
        <v>410</v>
      </c>
      <c r="S85" s="193" t="s">
        <v>410</v>
      </c>
      <c r="T85" s="193" t="s">
        <v>410</v>
      </c>
      <c r="U85" s="193" t="s">
        <v>410</v>
      </c>
      <c r="V85" s="193" t="s">
        <v>410</v>
      </c>
      <c r="W85" s="193" t="s">
        <v>410</v>
      </c>
      <c r="X85" s="193" t="s">
        <v>410</v>
      </c>
      <c r="Y85" s="193" t="s">
        <v>410</v>
      </c>
      <c r="Z85" s="193" t="s">
        <v>410</v>
      </c>
      <c r="AA85" s="193" t="s">
        <v>410</v>
      </c>
      <c r="AB85" s="193" t="s">
        <v>410</v>
      </c>
      <c r="AC85" s="193" t="s">
        <v>410</v>
      </c>
      <c r="AD85" s="193" t="s">
        <v>410</v>
      </c>
      <c r="AE85" s="193" t="s">
        <v>410</v>
      </c>
      <c r="AF85" s="198" t="s">
        <v>282</v>
      </c>
    </row>
    <row r="86" spans="1:32" x14ac:dyDescent="0.2">
      <c r="A86" s="197" t="s">
        <v>756</v>
      </c>
      <c r="B86" s="193" t="s">
        <v>757</v>
      </c>
      <c r="C86" s="193" t="s">
        <v>758</v>
      </c>
      <c r="D86" s="193" t="s">
        <v>759</v>
      </c>
      <c r="E86" s="193" t="s">
        <v>760</v>
      </c>
      <c r="F86" s="193" t="s">
        <v>761</v>
      </c>
      <c r="G86" s="197" t="s">
        <v>762</v>
      </c>
      <c r="H86" s="197" t="s">
        <v>763</v>
      </c>
      <c r="I86" s="193" t="s">
        <v>764</v>
      </c>
      <c r="J86" s="193" t="s">
        <v>765</v>
      </c>
      <c r="K86" s="193" t="s">
        <v>766</v>
      </c>
      <c r="L86" s="193" t="s">
        <v>767</v>
      </c>
      <c r="M86" s="193" t="s">
        <v>410</v>
      </c>
      <c r="N86" s="193" t="s">
        <v>410</v>
      </c>
      <c r="O86" s="193" t="s">
        <v>410</v>
      </c>
      <c r="P86" s="193" t="s">
        <v>410</v>
      </c>
      <c r="Q86" s="193" t="s">
        <v>410</v>
      </c>
      <c r="R86" s="193" t="s">
        <v>410</v>
      </c>
      <c r="S86" s="193" t="s">
        <v>410</v>
      </c>
      <c r="T86" s="193" t="s">
        <v>410</v>
      </c>
      <c r="U86" s="193" t="s">
        <v>410</v>
      </c>
      <c r="V86" s="193" t="s">
        <v>410</v>
      </c>
      <c r="W86" s="193" t="s">
        <v>410</v>
      </c>
      <c r="X86" s="193" t="s">
        <v>410</v>
      </c>
      <c r="Y86" s="193" t="s">
        <v>410</v>
      </c>
      <c r="Z86" s="193" t="s">
        <v>410</v>
      </c>
      <c r="AA86" s="193" t="s">
        <v>410</v>
      </c>
      <c r="AB86" s="193" t="s">
        <v>410</v>
      </c>
      <c r="AC86" s="193" t="s">
        <v>410</v>
      </c>
      <c r="AD86" s="193" t="s">
        <v>410</v>
      </c>
      <c r="AE86" s="193" t="s">
        <v>410</v>
      </c>
      <c r="AF86" s="198" t="s">
        <v>282</v>
      </c>
    </row>
    <row r="87" spans="1:32" x14ac:dyDescent="0.2">
      <c r="A87" s="197" t="s">
        <v>768</v>
      </c>
      <c r="B87" s="193" t="s">
        <v>769</v>
      </c>
      <c r="C87" s="193" t="s">
        <v>770</v>
      </c>
      <c r="D87" s="193" t="s">
        <v>771</v>
      </c>
      <c r="E87" s="193" t="s">
        <v>410</v>
      </c>
      <c r="F87" s="193" t="s">
        <v>410</v>
      </c>
      <c r="G87" s="202" t="s">
        <v>410</v>
      </c>
      <c r="H87" s="202" t="s">
        <v>410</v>
      </c>
      <c r="I87" s="193" t="s">
        <v>410</v>
      </c>
      <c r="J87" s="193" t="s">
        <v>410</v>
      </c>
      <c r="K87" s="193" t="s">
        <v>410</v>
      </c>
      <c r="L87" s="193" t="s">
        <v>410</v>
      </c>
      <c r="M87" s="193" t="s">
        <v>410</v>
      </c>
      <c r="N87" s="193" t="s">
        <v>410</v>
      </c>
      <c r="O87" s="193" t="s">
        <v>410</v>
      </c>
      <c r="P87" s="193" t="s">
        <v>410</v>
      </c>
      <c r="Q87" s="193" t="s">
        <v>410</v>
      </c>
      <c r="R87" s="193" t="s">
        <v>410</v>
      </c>
      <c r="S87" s="193" t="s">
        <v>410</v>
      </c>
      <c r="T87" s="193" t="s">
        <v>410</v>
      </c>
      <c r="U87" s="193" t="s">
        <v>410</v>
      </c>
      <c r="V87" s="193" t="s">
        <v>410</v>
      </c>
      <c r="W87" s="193" t="s">
        <v>410</v>
      </c>
      <c r="X87" s="193" t="s">
        <v>410</v>
      </c>
      <c r="Y87" s="193" t="s">
        <v>410</v>
      </c>
      <c r="Z87" s="193" t="s">
        <v>410</v>
      </c>
      <c r="AA87" s="193" t="s">
        <v>410</v>
      </c>
      <c r="AB87" s="193" t="s">
        <v>410</v>
      </c>
      <c r="AC87" s="193" t="s">
        <v>410</v>
      </c>
      <c r="AD87" s="193" t="s">
        <v>410</v>
      </c>
      <c r="AE87" s="193" t="s">
        <v>410</v>
      </c>
      <c r="AF87" s="198" t="s">
        <v>282</v>
      </c>
    </row>
    <row r="88" spans="1:32" x14ac:dyDescent="0.2">
      <c r="A88" s="197" t="s">
        <v>772</v>
      </c>
      <c r="B88" s="193" t="s">
        <v>773</v>
      </c>
      <c r="C88" s="193" t="s">
        <v>774</v>
      </c>
      <c r="D88" s="193" t="s">
        <v>775</v>
      </c>
      <c r="E88" s="193" t="s">
        <v>776</v>
      </c>
      <c r="F88" s="193" t="s">
        <v>410</v>
      </c>
      <c r="G88" s="202" t="s">
        <v>410</v>
      </c>
      <c r="H88" s="202" t="s">
        <v>410</v>
      </c>
      <c r="I88" s="193" t="s">
        <v>410</v>
      </c>
      <c r="J88" s="193" t="s">
        <v>410</v>
      </c>
      <c r="K88" s="193" t="s">
        <v>410</v>
      </c>
      <c r="L88" s="193" t="s">
        <v>410</v>
      </c>
      <c r="M88" s="193" t="s">
        <v>410</v>
      </c>
      <c r="N88" s="193" t="s">
        <v>410</v>
      </c>
      <c r="O88" s="193" t="s">
        <v>410</v>
      </c>
      <c r="P88" s="193" t="s">
        <v>410</v>
      </c>
      <c r="Q88" s="193" t="s">
        <v>410</v>
      </c>
      <c r="R88" s="193" t="s">
        <v>410</v>
      </c>
      <c r="S88" s="193" t="s">
        <v>410</v>
      </c>
      <c r="T88" s="193" t="s">
        <v>410</v>
      </c>
      <c r="U88" s="193" t="s">
        <v>410</v>
      </c>
      <c r="V88" s="193" t="s">
        <v>410</v>
      </c>
      <c r="W88" s="193" t="s">
        <v>410</v>
      </c>
      <c r="X88" s="193" t="s">
        <v>410</v>
      </c>
      <c r="Y88" s="193" t="s">
        <v>410</v>
      </c>
      <c r="Z88" s="193" t="s">
        <v>410</v>
      </c>
      <c r="AA88" s="193" t="s">
        <v>410</v>
      </c>
      <c r="AB88" s="193" t="s">
        <v>410</v>
      </c>
      <c r="AC88" s="193" t="s">
        <v>410</v>
      </c>
      <c r="AD88" s="193" t="s">
        <v>410</v>
      </c>
      <c r="AE88" s="193" t="s">
        <v>410</v>
      </c>
      <c r="AF88" s="198" t="s">
        <v>282</v>
      </c>
    </row>
    <row r="89" spans="1:32" x14ac:dyDescent="0.2">
      <c r="A89" s="197" t="s">
        <v>777</v>
      </c>
      <c r="B89" s="193" t="s">
        <v>778</v>
      </c>
      <c r="C89" s="193" t="s">
        <v>410</v>
      </c>
      <c r="D89" s="193" t="s">
        <v>410</v>
      </c>
      <c r="E89" s="193" t="s">
        <v>410</v>
      </c>
      <c r="F89" s="193" t="s">
        <v>410</v>
      </c>
      <c r="G89" s="202" t="s">
        <v>410</v>
      </c>
      <c r="H89" s="202" t="s">
        <v>410</v>
      </c>
      <c r="I89" s="193" t="s">
        <v>410</v>
      </c>
      <c r="J89" s="193" t="s">
        <v>410</v>
      </c>
      <c r="K89" s="193" t="s">
        <v>410</v>
      </c>
      <c r="L89" s="193" t="s">
        <v>410</v>
      </c>
      <c r="M89" s="193" t="s">
        <v>410</v>
      </c>
      <c r="N89" s="193" t="s">
        <v>410</v>
      </c>
      <c r="O89" s="193" t="s">
        <v>410</v>
      </c>
      <c r="P89" s="193" t="s">
        <v>410</v>
      </c>
      <c r="Q89" s="193" t="s">
        <v>410</v>
      </c>
      <c r="R89" s="193" t="s">
        <v>410</v>
      </c>
      <c r="S89" s="193" t="s">
        <v>410</v>
      </c>
      <c r="T89" s="193" t="s">
        <v>410</v>
      </c>
      <c r="U89" s="193" t="s">
        <v>410</v>
      </c>
      <c r="V89" s="193" t="s">
        <v>410</v>
      </c>
      <c r="W89" s="193" t="s">
        <v>410</v>
      </c>
      <c r="X89" s="193" t="s">
        <v>410</v>
      </c>
      <c r="Y89" s="193" t="s">
        <v>410</v>
      </c>
      <c r="Z89" s="193" t="s">
        <v>410</v>
      </c>
      <c r="AA89" s="193" t="s">
        <v>410</v>
      </c>
      <c r="AB89" s="193" t="s">
        <v>410</v>
      </c>
      <c r="AC89" s="193" t="s">
        <v>410</v>
      </c>
      <c r="AD89" s="193" t="s">
        <v>410</v>
      </c>
      <c r="AE89" s="193" t="s">
        <v>410</v>
      </c>
      <c r="AF89" s="198" t="s">
        <v>282</v>
      </c>
    </row>
    <row r="90" spans="1:32" x14ac:dyDescent="0.2">
      <c r="A90" s="197" t="s">
        <v>779</v>
      </c>
      <c r="B90" s="193" t="s">
        <v>780</v>
      </c>
      <c r="C90" s="193" t="s">
        <v>781</v>
      </c>
      <c r="D90" s="193" t="s">
        <v>782</v>
      </c>
      <c r="E90" s="193" t="s">
        <v>783</v>
      </c>
      <c r="F90" s="193" t="s">
        <v>784</v>
      </c>
      <c r="G90" s="197" t="s">
        <v>785</v>
      </c>
      <c r="H90" s="197" t="s">
        <v>786</v>
      </c>
      <c r="I90" s="193" t="s">
        <v>787</v>
      </c>
      <c r="J90" s="193" t="s">
        <v>788</v>
      </c>
      <c r="K90" s="193" t="s">
        <v>789</v>
      </c>
      <c r="L90" s="193" t="s">
        <v>790</v>
      </c>
      <c r="M90" s="193" t="s">
        <v>791</v>
      </c>
      <c r="N90" s="193" t="s">
        <v>792</v>
      </c>
      <c r="O90" s="193" t="s">
        <v>410</v>
      </c>
      <c r="P90" s="193" t="s">
        <v>410</v>
      </c>
      <c r="Q90" s="193" t="s">
        <v>410</v>
      </c>
      <c r="R90" s="193" t="s">
        <v>410</v>
      </c>
      <c r="S90" s="193" t="s">
        <v>410</v>
      </c>
      <c r="T90" s="193" t="s">
        <v>410</v>
      </c>
      <c r="U90" s="193" t="s">
        <v>410</v>
      </c>
      <c r="V90" s="193" t="s">
        <v>410</v>
      </c>
      <c r="W90" s="193" t="s">
        <v>410</v>
      </c>
      <c r="X90" s="193" t="s">
        <v>410</v>
      </c>
      <c r="Y90" s="193" t="s">
        <v>410</v>
      </c>
      <c r="Z90" s="193" t="s">
        <v>410</v>
      </c>
      <c r="AA90" s="193" t="s">
        <v>410</v>
      </c>
      <c r="AB90" s="193" t="s">
        <v>410</v>
      </c>
      <c r="AC90" s="193" t="s">
        <v>410</v>
      </c>
      <c r="AD90" s="193" t="s">
        <v>410</v>
      </c>
      <c r="AE90" s="193" t="s">
        <v>410</v>
      </c>
      <c r="AF90" s="198" t="s">
        <v>282</v>
      </c>
    </row>
    <row r="91" spans="1:32" x14ac:dyDescent="0.2">
      <c r="A91" s="197" t="s">
        <v>793</v>
      </c>
      <c r="B91" s="193" t="s">
        <v>794</v>
      </c>
      <c r="C91" s="193" t="s">
        <v>795</v>
      </c>
      <c r="D91" s="193" t="s">
        <v>796</v>
      </c>
      <c r="E91" s="193" t="s">
        <v>797</v>
      </c>
      <c r="F91" s="193" t="s">
        <v>798</v>
      </c>
      <c r="G91" s="202" t="s">
        <v>410</v>
      </c>
      <c r="H91" s="202" t="s">
        <v>410</v>
      </c>
      <c r="I91" s="193" t="s">
        <v>410</v>
      </c>
      <c r="J91" s="193" t="s">
        <v>410</v>
      </c>
      <c r="K91" s="193" t="s">
        <v>410</v>
      </c>
      <c r="L91" s="193" t="s">
        <v>410</v>
      </c>
      <c r="M91" s="193" t="s">
        <v>410</v>
      </c>
      <c r="N91" s="193" t="s">
        <v>410</v>
      </c>
      <c r="O91" s="193" t="s">
        <v>410</v>
      </c>
      <c r="P91" s="193" t="s">
        <v>410</v>
      </c>
      <c r="Q91" s="193" t="s">
        <v>410</v>
      </c>
      <c r="R91" s="193" t="s">
        <v>410</v>
      </c>
      <c r="S91" s="193" t="s">
        <v>410</v>
      </c>
      <c r="T91" s="193" t="s">
        <v>410</v>
      </c>
      <c r="U91" s="193" t="s">
        <v>410</v>
      </c>
      <c r="V91" s="193" t="s">
        <v>410</v>
      </c>
      <c r="W91" s="193" t="s">
        <v>410</v>
      </c>
      <c r="X91" s="193" t="s">
        <v>410</v>
      </c>
      <c r="Y91" s="193" t="s">
        <v>410</v>
      </c>
      <c r="Z91" s="193" t="s">
        <v>410</v>
      </c>
      <c r="AA91" s="193" t="s">
        <v>410</v>
      </c>
      <c r="AB91" s="193" t="s">
        <v>410</v>
      </c>
      <c r="AC91" s="193" t="s">
        <v>410</v>
      </c>
      <c r="AD91" s="193" t="s">
        <v>410</v>
      </c>
      <c r="AE91" s="193" t="s">
        <v>410</v>
      </c>
      <c r="AF91" s="198" t="s">
        <v>282</v>
      </c>
    </row>
    <row r="92" spans="1:32" x14ac:dyDescent="0.2">
      <c r="A92" s="197" t="s">
        <v>799</v>
      </c>
      <c r="B92" s="193" t="s">
        <v>800</v>
      </c>
      <c r="C92" s="193" t="s">
        <v>801</v>
      </c>
      <c r="D92" s="193" t="s">
        <v>802</v>
      </c>
      <c r="E92" s="193" t="s">
        <v>803</v>
      </c>
      <c r="F92" s="193" t="s">
        <v>804</v>
      </c>
      <c r="G92" s="202" t="s">
        <v>410</v>
      </c>
      <c r="H92" s="202" t="s">
        <v>410</v>
      </c>
      <c r="I92" s="193" t="s">
        <v>410</v>
      </c>
      <c r="J92" s="193" t="s">
        <v>410</v>
      </c>
      <c r="K92" s="193" t="s">
        <v>410</v>
      </c>
      <c r="L92" s="193" t="s">
        <v>410</v>
      </c>
      <c r="M92" s="193" t="s">
        <v>410</v>
      </c>
      <c r="N92" s="193" t="s">
        <v>410</v>
      </c>
      <c r="O92" s="193" t="s">
        <v>410</v>
      </c>
      <c r="P92" s="193" t="s">
        <v>410</v>
      </c>
      <c r="Q92" s="193" t="s">
        <v>410</v>
      </c>
      <c r="R92" s="193" t="s">
        <v>410</v>
      </c>
      <c r="S92" s="193" t="s">
        <v>410</v>
      </c>
      <c r="T92" s="193" t="s">
        <v>410</v>
      </c>
      <c r="U92" s="193" t="s">
        <v>410</v>
      </c>
      <c r="V92" s="193" t="s">
        <v>410</v>
      </c>
      <c r="W92" s="193" t="s">
        <v>410</v>
      </c>
      <c r="X92" s="193" t="s">
        <v>410</v>
      </c>
      <c r="Y92" s="193" t="s">
        <v>410</v>
      </c>
      <c r="Z92" s="193" t="s">
        <v>410</v>
      </c>
      <c r="AA92" s="193" t="s">
        <v>410</v>
      </c>
      <c r="AB92" s="193" t="s">
        <v>410</v>
      </c>
      <c r="AC92" s="193" t="s">
        <v>410</v>
      </c>
      <c r="AD92" s="193" t="s">
        <v>410</v>
      </c>
      <c r="AE92" s="193" t="s">
        <v>410</v>
      </c>
      <c r="AF92" s="198" t="s">
        <v>282</v>
      </c>
    </row>
    <row r="93" spans="1:32" x14ac:dyDescent="0.2">
      <c r="A93" s="197" t="s">
        <v>805</v>
      </c>
      <c r="B93" s="193" t="s">
        <v>806</v>
      </c>
      <c r="C93" s="193" t="s">
        <v>807</v>
      </c>
      <c r="D93" s="193" t="s">
        <v>808</v>
      </c>
      <c r="E93" s="193" t="s">
        <v>809</v>
      </c>
      <c r="F93" s="193" t="s">
        <v>810</v>
      </c>
      <c r="G93" s="202" t="s">
        <v>410</v>
      </c>
      <c r="H93" s="202" t="s">
        <v>410</v>
      </c>
      <c r="I93" s="193" t="s">
        <v>410</v>
      </c>
      <c r="J93" s="193" t="s">
        <v>410</v>
      </c>
      <c r="K93" s="193" t="s">
        <v>410</v>
      </c>
      <c r="L93" s="193" t="s">
        <v>410</v>
      </c>
      <c r="M93" s="193" t="s">
        <v>410</v>
      </c>
      <c r="N93" s="193" t="s">
        <v>410</v>
      </c>
      <c r="O93" s="193" t="s">
        <v>410</v>
      </c>
      <c r="P93" s="193" t="s">
        <v>410</v>
      </c>
      <c r="Q93" s="193" t="s">
        <v>410</v>
      </c>
      <c r="R93" s="193" t="s">
        <v>410</v>
      </c>
      <c r="S93" s="193" t="s">
        <v>410</v>
      </c>
      <c r="T93" s="193" t="s">
        <v>410</v>
      </c>
      <c r="U93" s="193" t="s">
        <v>410</v>
      </c>
      <c r="V93" s="193" t="s">
        <v>410</v>
      </c>
      <c r="W93" s="193" t="s">
        <v>410</v>
      </c>
      <c r="X93" s="193" t="s">
        <v>410</v>
      </c>
      <c r="Y93" s="193" t="s">
        <v>410</v>
      </c>
      <c r="Z93" s="193" t="s">
        <v>410</v>
      </c>
      <c r="AA93" s="193" t="s">
        <v>410</v>
      </c>
      <c r="AB93" s="193" t="s">
        <v>410</v>
      </c>
      <c r="AC93" s="193" t="s">
        <v>410</v>
      </c>
      <c r="AD93" s="193" t="s">
        <v>410</v>
      </c>
      <c r="AE93" s="193" t="s">
        <v>410</v>
      </c>
      <c r="AF93" s="198" t="s">
        <v>282</v>
      </c>
    </row>
    <row r="94" spans="1:32" x14ac:dyDescent="0.2">
      <c r="A94" s="197" t="s">
        <v>811</v>
      </c>
      <c r="B94" s="193" t="s">
        <v>812</v>
      </c>
      <c r="C94" s="193" t="s">
        <v>813</v>
      </c>
      <c r="D94" s="193" t="s">
        <v>814</v>
      </c>
      <c r="E94" s="193" t="s">
        <v>410</v>
      </c>
      <c r="F94" s="193" t="s">
        <v>410</v>
      </c>
      <c r="G94" s="202" t="s">
        <v>410</v>
      </c>
      <c r="H94" s="202" t="s">
        <v>410</v>
      </c>
      <c r="I94" s="193" t="s">
        <v>410</v>
      </c>
      <c r="J94" s="193" t="s">
        <v>410</v>
      </c>
      <c r="K94" s="193" t="s">
        <v>410</v>
      </c>
      <c r="L94" s="193" t="s">
        <v>410</v>
      </c>
      <c r="M94" s="193" t="s">
        <v>410</v>
      </c>
      <c r="N94" s="193" t="s">
        <v>410</v>
      </c>
      <c r="O94" s="193" t="s">
        <v>410</v>
      </c>
      <c r="P94" s="193" t="s">
        <v>410</v>
      </c>
      <c r="Q94" s="193" t="s">
        <v>410</v>
      </c>
      <c r="R94" s="193" t="s">
        <v>410</v>
      </c>
      <c r="S94" s="193" t="s">
        <v>410</v>
      </c>
      <c r="T94" s="193" t="s">
        <v>410</v>
      </c>
      <c r="U94" s="193" t="s">
        <v>410</v>
      </c>
      <c r="V94" s="193" t="s">
        <v>410</v>
      </c>
      <c r="W94" s="193" t="s">
        <v>410</v>
      </c>
      <c r="X94" s="193" t="s">
        <v>410</v>
      </c>
      <c r="Y94" s="193" t="s">
        <v>410</v>
      </c>
      <c r="Z94" s="193" t="s">
        <v>410</v>
      </c>
      <c r="AA94" s="193" t="s">
        <v>410</v>
      </c>
      <c r="AB94" s="193" t="s">
        <v>410</v>
      </c>
      <c r="AC94" s="193" t="s">
        <v>410</v>
      </c>
      <c r="AD94" s="193" t="s">
        <v>410</v>
      </c>
      <c r="AE94" s="193" t="s">
        <v>410</v>
      </c>
      <c r="AF94" s="198" t="s">
        <v>282</v>
      </c>
    </row>
    <row r="95" spans="1:32" x14ac:dyDescent="0.2">
      <c r="A95" s="197" t="s">
        <v>815</v>
      </c>
      <c r="B95" s="193" t="s">
        <v>816</v>
      </c>
      <c r="C95" s="193" t="s">
        <v>817</v>
      </c>
      <c r="D95" s="193" t="s">
        <v>818</v>
      </c>
      <c r="E95" s="193" t="s">
        <v>819</v>
      </c>
      <c r="F95" s="193" t="s">
        <v>410</v>
      </c>
      <c r="G95" s="202" t="s">
        <v>410</v>
      </c>
      <c r="H95" s="202" t="s">
        <v>410</v>
      </c>
      <c r="I95" s="193" t="s">
        <v>410</v>
      </c>
      <c r="J95" s="193" t="s">
        <v>410</v>
      </c>
      <c r="K95" s="193" t="s">
        <v>410</v>
      </c>
      <c r="L95" s="193" t="s">
        <v>410</v>
      </c>
      <c r="M95" s="193" t="s">
        <v>410</v>
      </c>
      <c r="N95" s="193" t="s">
        <v>410</v>
      </c>
      <c r="O95" s="193" t="s">
        <v>410</v>
      </c>
      <c r="P95" s="193" t="s">
        <v>410</v>
      </c>
      <c r="Q95" s="193" t="s">
        <v>410</v>
      </c>
      <c r="R95" s="193" t="s">
        <v>410</v>
      </c>
      <c r="S95" s="193" t="s">
        <v>410</v>
      </c>
      <c r="T95" s="193" t="s">
        <v>410</v>
      </c>
      <c r="U95" s="193" t="s">
        <v>410</v>
      </c>
      <c r="V95" s="193" t="s">
        <v>410</v>
      </c>
      <c r="W95" s="193" t="s">
        <v>410</v>
      </c>
      <c r="X95" s="193" t="s">
        <v>410</v>
      </c>
      <c r="Y95" s="193" t="s">
        <v>410</v>
      </c>
      <c r="Z95" s="193" t="s">
        <v>410</v>
      </c>
      <c r="AA95" s="193" t="s">
        <v>410</v>
      </c>
      <c r="AB95" s="193" t="s">
        <v>410</v>
      </c>
      <c r="AC95" s="193" t="s">
        <v>410</v>
      </c>
      <c r="AD95" s="193" t="s">
        <v>410</v>
      </c>
      <c r="AE95" s="193" t="s">
        <v>410</v>
      </c>
      <c r="AF95" s="198" t="s">
        <v>282</v>
      </c>
    </row>
    <row r="96" spans="1:32" x14ac:dyDescent="0.2">
      <c r="A96" s="197" t="s">
        <v>820</v>
      </c>
      <c r="B96" s="193" t="s">
        <v>821</v>
      </c>
      <c r="C96" s="193" t="s">
        <v>822</v>
      </c>
      <c r="D96" s="193" t="s">
        <v>823</v>
      </c>
      <c r="E96" s="193" t="s">
        <v>824</v>
      </c>
      <c r="F96" s="193" t="s">
        <v>410</v>
      </c>
      <c r="G96" s="202" t="s">
        <v>410</v>
      </c>
      <c r="H96" s="202" t="s">
        <v>410</v>
      </c>
      <c r="I96" s="193" t="s">
        <v>410</v>
      </c>
      <c r="J96" s="193" t="s">
        <v>410</v>
      </c>
      <c r="K96" s="193" t="s">
        <v>410</v>
      </c>
      <c r="L96" s="193" t="s">
        <v>410</v>
      </c>
      <c r="M96" s="193" t="s">
        <v>410</v>
      </c>
      <c r="N96" s="193" t="s">
        <v>410</v>
      </c>
      <c r="O96" s="193" t="s">
        <v>410</v>
      </c>
      <c r="P96" s="193" t="s">
        <v>410</v>
      </c>
      <c r="Q96" s="193" t="s">
        <v>410</v>
      </c>
      <c r="R96" s="193" t="s">
        <v>410</v>
      </c>
      <c r="S96" s="193" t="s">
        <v>410</v>
      </c>
      <c r="T96" s="193" t="s">
        <v>410</v>
      </c>
      <c r="U96" s="193" t="s">
        <v>410</v>
      </c>
      <c r="V96" s="193" t="s">
        <v>410</v>
      </c>
      <c r="W96" s="193" t="s">
        <v>410</v>
      </c>
      <c r="X96" s="193" t="s">
        <v>410</v>
      </c>
      <c r="Y96" s="193" t="s">
        <v>410</v>
      </c>
      <c r="Z96" s="193" t="s">
        <v>410</v>
      </c>
      <c r="AA96" s="193" t="s">
        <v>410</v>
      </c>
      <c r="AB96" s="193" t="s">
        <v>410</v>
      </c>
      <c r="AC96" s="193" t="s">
        <v>410</v>
      </c>
      <c r="AD96" s="193" t="s">
        <v>410</v>
      </c>
      <c r="AE96" s="193" t="s">
        <v>410</v>
      </c>
      <c r="AF96" s="198" t="s">
        <v>282</v>
      </c>
    </row>
    <row r="97" spans="1:32" x14ac:dyDescent="0.2">
      <c r="A97" s="197" t="s">
        <v>825</v>
      </c>
      <c r="B97" s="193" t="s">
        <v>826</v>
      </c>
      <c r="C97" s="193" t="s">
        <v>827</v>
      </c>
      <c r="D97" s="193" t="s">
        <v>828</v>
      </c>
      <c r="E97" s="193" t="s">
        <v>829</v>
      </c>
      <c r="F97" s="193" t="s">
        <v>830</v>
      </c>
      <c r="G97" s="197" t="s">
        <v>831</v>
      </c>
      <c r="H97" s="202" t="s">
        <v>410</v>
      </c>
      <c r="I97" s="193" t="s">
        <v>410</v>
      </c>
      <c r="J97" s="193" t="s">
        <v>410</v>
      </c>
      <c r="K97" s="193" t="s">
        <v>410</v>
      </c>
      <c r="L97" s="193" t="s">
        <v>410</v>
      </c>
      <c r="M97" s="193" t="s">
        <v>410</v>
      </c>
      <c r="N97" s="193" t="s">
        <v>410</v>
      </c>
      <c r="O97" s="193" t="s">
        <v>410</v>
      </c>
      <c r="P97" s="193" t="s">
        <v>410</v>
      </c>
      <c r="Q97" s="193" t="s">
        <v>410</v>
      </c>
      <c r="R97" s="193" t="s">
        <v>410</v>
      </c>
      <c r="S97" s="193" t="s">
        <v>410</v>
      </c>
      <c r="T97" s="193" t="s">
        <v>410</v>
      </c>
      <c r="U97" s="193" t="s">
        <v>410</v>
      </c>
      <c r="V97" s="193" t="s">
        <v>410</v>
      </c>
      <c r="W97" s="193" t="s">
        <v>410</v>
      </c>
      <c r="X97" s="193" t="s">
        <v>410</v>
      </c>
      <c r="Y97" s="193" t="s">
        <v>410</v>
      </c>
      <c r="Z97" s="193" t="s">
        <v>410</v>
      </c>
      <c r="AA97" s="193" t="s">
        <v>410</v>
      </c>
      <c r="AB97" s="193" t="s">
        <v>410</v>
      </c>
      <c r="AC97" s="193" t="s">
        <v>410</v>
      </c>
      <c r="AD97" s="193" t="s">
        <v>410</v>
      </c>
      <c r="AE97" s="193" t="s">
        <v>410</v>
      </c>
      <c r="AF97" s="198" t="s">
        <v>282</v>
      </c>
    </row>
    <row r="98" spans="1:32" x14ac:dyDescent="0.2">
      <c r="A98" s="197" t="s">
        <v>832</v>
      </c>
      <c r="B98" s="193" t="s">
        <v>833</v>
      </c>
      <c r="C98" s="193" t="s">
        <v>834</v>
      </c>
      <c r="D98" s="193" t="s">
        <v>835</v>
      </c>
      <c r="E98" s="193" t="s">
        <v>836</v>
      </c>
      <c r="F98" s="193" t="s">
        <v>837</v>
      </c>
      <c r="G98" s="202" t="s">
        <v>410</v>
      </c>
      <c r="H98" s="202" t="s">
        <v>410</v>
      </c>
      <c r="I98" s="193" t="s">
        <v>410</v>
      </c>
      <c r="J98" s="193" t="s">
        <v>410</v>
      </c>
      <c r="K98" s="193" t="s">
        <v>410</v>
      </c>
      <c r="L98" s="193" t="s">
        <v>410</v>
      </c>
      <c r="M98" s="193" t="s">
        <v>410</v>
      </c>
      <c r="N98" s="193" t="s">
        <v>410</v>
      </c>
      <c r="O98" s="193" t="s">
        <v>410</v>
      </c>
      <c r="P98" s="193" t="s">
        <v>410</v>
      </c>
      <c r="Q98" s="193" t="s">
        <v>410</v>
      </c>
      <c r="R98" s="193" t="s">
        <v>410</v>
      </c>
      <c r="S98" s="193" t="s">
        <v>410</v>
      </c>
      <c r="T98" s="193" t="s">
        <v>410</v>
      </c>
      <c r="U98" s="193" t="s">
        <v>410</v>
      </c>
      <c r="V98" s="193" t="s">
        <v>410</v>
      </c>
      <c r="W98" s="193" t="s">
        <v>410</v>
      </c>
      <c r="X98" s="193" t="s">
        <v>410</v>
      </c>
      <c r="Y98" s="193" t="s">
        <v>410</v>
      </c>
      <c r="Z98" s="193" t="s">
        <v>410</v>
      </c>
      <c r="AA98" s="193" t="s">
        <v>410</v>
      </c>
      <c r="AB98" s="193" t="s">
        <v>410</v>
      </c>
      <c r="AC98" s="193" t="s">
        <v>410</v>
      </c>
      <c r="AD98" s="193" t="s">
        <v>410</v>
      </c>
      <c r="AE98" s="193" t="s">
        <v>410</v>
      </c>
      <c r="AF98" s="198" t="s">
        <v>282</v>
      </c>
    </row>
    <row r="99" spans="1:32" x14ac:dyDescent="0.2">
      <c r="A99" s="197" t="s">
        <v>838</v>
      </c>
      <c r="B99" s="193" t="s">
        <v>839</v>
      </c>
      <c r="C99" s="193" t="s">
        <v>840</v>
      </c>
      <c r="D99" s="193" t="s">
        <v>841</v>
      </c>
      <c r="E99" s="193" t="s">
        <v>842</v>
      </c>
      <c r="F99" s="193" t="s">
        <v>843</v>
      </c>
      <c r="G99" s="202" t="s">
        <v>410</v>
      </c>
      <c r="H99" s="202" t="s">
        <v>410</v>
      </c>
      <c r="I99" s="193" t="s">
        <v>410</v>
      </c>
      <c r="J99" s="193" t="s">
        <v>410</v>
      </c>
      <c r="K99" s="193" t="s">
        <v>410</v>
      </c>
      <c r="L99" s="193" t="s">
        <v>410</v>
      </c>
      <c r="M99" s="193" t="s">
        <v>410</v>
      </c>
      <c r="N99" s="193" t="s">
        <v>410</v>
      </c>
      <c r="O99" s="193" t="s">
        <v>410</v>
      </c>
      <c r="P99" s="193" t="s">
        <v>410</v>
      </c>
      <c r="Q99" s="193" t="s">
        <v>410</v>
      </c>
      <c r="R99" s="193" t="s">
        <v>410</v>
      </c>
      <c r="S99" s="193" t="s">
        <v>410</v>
      </c>
      <c r="T99" s="193" t="s">
        <v>410</v>
      </c>
      <c r="U99" s="193" t="s">
        <v>410</v>
      </c>
      <c r="V99" s="193" t="s">
        <v>410</v>
      </c>
      <c r="W99" s="193" t="s">
        <v>410</v>
      </c>
      <c r="X99" s="193" t="s">
        <v>410</v>
      </c>
      <c r="Y99" s="193" t="s">
        <v>410</v>
      </c>
      <c r="Z99" s="193" t="s">
        <v>410</v>
      </c>
      <c r="AA99" s="193" t="s">
        <v>410</v>
      </c>
      <c r="AB99" s="193" t="s">
        <v>410</v>
      </c>
      <c r="AC99" s="193" t="s">
        <v>410</v>
      </c>
      <c r="AD99" s="193" t="s">
        <v>410</v>
      </c>
      <c r="AE99" s="193" t="s">
        <v>410</v>
      </c>
      <c r="AF99" s="198" t="s">
        <v>282</v>
      </c>
    </row>
    <row r="100" spans="1:32" x14ac:dyDescent="0.2">
      <c r="A100" s="197" t="s">
        <v>844</v>
      </c>
      <c r="B100" s="193" t="s">
        <v>845</v>
      </c>
      <c r="C100" s="193" t="s">
        <v>846</v>
      </c>
      <c r="D100" s="193" t="s">
        <v>847</v>
      </c>
      <c r="E100" s="193" t="s">
        <v>848</v>
      </c>
      <c r="F100" s="193" t="s">
        <v>849</v>
      </c>
      <c r="G100" s="202" t="s">
        <v>410</v>
      </c>
      <c r="H100" s="202" t="s">
        <v>410</v>
      </c>
      <c r="I100" s="193" t="s">
        <v>410</v>
      </c>
      <c r="J100" s="193" t="s">
        <v>410</v>
      </c>
      <c r="K100" s="193" t="s">
        <v>410</v>
      </c>
      <c r="L100" s="193" t="s">
        <v>410</v>
      </c>
      <c r="M100" s="193" t="s">
        <v>410</v>
      </c>
      <c r="N100" s="193" t="s">
        <v>410</v>
      </c>
      <c r="O100" s="193" t="s">
        <v>410</v>
      </c>
      <c r="P100" s="193" t="s">
        <v>410</v>
      </c>
      <c r="Q100" s="193" t="s">
        <v>410</v>
      </c>
      <c r="R100" s="193" t="s">
        <v>410</v>
      </c>
      <c r="S100" s="193" t="s">
        <v>410</v>
      </c>
      <c r="T100" s="193" t="s">
        <v>410</v>
      </c>
      <c r="U100" s="193" t="s">
        <v>410</v>
      </c>
      <c r="V100" s="193" t="s">
        <v>410</v>
      </c>
      <c r="W100" s="193" t="s">
        <v>410</v>
      </c>
      <c r="X100" s="193" t="s">
        <v>410</v>
      </c>
      <c r="Y100" s="193" t="s">
        <v>410</v>
      </c>
      <c r="Z100" s="193" t="s">
        <v>410</v>
      </c>
      <c r="AA100" s="193" t="s">
        <v>410</v>
      </c>
      <c r="AB100" s="193" t="s">
        <v>410</v>
      </c>
      <c r="AC100" s="193" t="s">
        <v>410</v>
      </c>
      <c r="AD100" s="193" t="s">
        <v>410</v>
      </c>
      <c r="AE100" s="193" t="s">
        <v>410</v>
      </c>
      <c r="AF100" s="198" t="s">
        <v>282</v>
      </c>
    </row>
    <row r="101" spans="1:32" x14ac:dyDescent="0.2">
      <c r="A101" s="197" t="s">
        <v>850</v>
      </c>
      <c r="B101" s="193" t="s">
        <v>851</v>
      </c>
      <c r="C101" s="193" t="s">
        <v>852</v>
      </c>
      <c r="D101" s="193" t="s">
        <v>853</v>
      </c>
      <c r="E101" s="193" t="s">
        <v>854</v>
      </c>
      <c r="F101" s="193" t="s">
        <v>855</v>
      </c>
      <c r="G101" s="197" t="s">
        <v>856</v>
      </c>
      <c r="H101" s="197" t="s">
        <v>857</v>
      </c>
      <c r="I101" s="193" t="s">
        <v>410</v>
      </c>
      <c r="J101" s="193" t="s">
        <v>410</v>
      </c>
      <c r="K101" s="193" t="s">
        <v>410</v>
      </c>
      <c r="L101" s="193" t="s">
        <v>410</v>
      </c>
      <c r="M101" s="193" t="s">
        <v>410</v>
      </c>
      <c r="N101" s="193" t="s">
        <v>410</v>
      </c>
      <c r="O101" s="193" t="s">
        <v>410</v>
      </c>
      <c r="P101" s="193" t="s">
        <v>410</v>
      </c>
      <c r="Q101" s="193" t="s">
        <v>410</v>
      </c>
      <c r="R101" s="193" t="s">
        <v>410</v>
      </c>
      <c r="S101" s="193" t="s">
        <v>410</v>
      </c>
      <c r="T101" s="193" t="s">
        <v>410</v>
      </c>
      <c r="U101" s="193" t="s">
        <v>410</v>
      </c>
      <c r="V101" s="193" t="s">
        <v>410</v>
      </c>
      <c r="W101" s="193" t="s">
        <v>410</v>
      </c>
      <c r="X101" s="193" t="s">
        <v>410</v>
      </c>
      <c r="Y101" s="193" t="s">
        <v>410</v>
      </c>
      <c r="Z101" s="193" t="s">
        <v>410</v>
      </c>
      <c r="AA101" s="193" t="s">
        <v>410</v>
      </c>
      <c r="AB101" s="193" t="s">
        <v>410</v>
      </c>
      <c r="AC101" s="193" t="s">
        <v>410</v>
      </c>
      <c r="AD101" s="193" t="s">
        <v>410</v>
      </c>
      <c r="AE101" s="193" t="s">
        <v>410</v>
      </c>
      <c r="AF101" s="198" t="s">
        <v>282</v>
      </c>
    </row>
    <row r="102" spans="1:32" x14ac:dyDescent="0.2">
      <c r="A102" s="197" t="s">
        <v>858</v>
      </c>
      <c r="B102" s="193" t="s">
        <v>859</v>
      </c>
      <c r="C102" s="193" t="s">
        <v>860</v>
      </c>
      <c r="D102" s="193" t="s">
        <v>861</v>
      </c>
      <c r="E102" s="193" t="s">
        <v>862</v>
      </c>
      <c r="F102" s="193" t="s">
        <v>410</v>
      </c>
      <c r="G102" s="202" t="s">
        <v>410</v>
      </c>
      <c r="H102" s="202" t="s">
        <v>410</v>
      </c>
      <c r="I102" s="193" t="s">
        <v>410</v>
      </c>
      <c r="J102" s="193" t="s">
        <v>410</v>
      </c>
      <c r="K102" s="193" t="s">
        <v>410</v>
      </c>
      <c r="L102" s="193" t="s">
        <v>410</v>
      </c>
      <c r="M102" s="193" t="s">
        <v>410</v>
      </c>
      <c r="N102" s="193" t="s">
        <v>410</v>
      </c>
      <c r="O102" s="193" t="s">
        <v>410</v>
      </c>
      <c r="P102" s="193" t="s">
        <v>410</v>
      </c>
      <c r="Q102" s="193" t="s">
        <v>410</v>
      </c>
      <c r="R102" s="193" t="s">
        <v>410</v>
      </c>
      <c r="S102" s="193" t="s">
        <v>410</v>
      </c>
      <c r="T102" s="193" t="s">
        <v>410</v>
      </c>
      <c r="U102" s="193" t="s">
        <v>410</v>
      </c>
      <c r="V102" s="193" t="s">
        <v>410</v>
      </c>
      <c r="W102" s="193" t="s">
        <v>410</v>
      </c>
      <c r="X102" s="193" t="s">
        <v>410</v>
      </c>
      <c r="Y102" s="193" t="s">
        <v>410</v>
      </c>
      <c r="Z102" s="193" t="s">
        <v>410</v>
      </c>
      <c r="AA102" s="193" t="s">
        <v>410</v>
      </c>
      <c r="AB102" s="193" t="s">
        <v>410</v>
      </c>
      <c r="AC102" s="193" t="s">
        <v>410</v>
      </c>
      <c r="AD102" s="193" t="s">
        <v>410</v>
      </c>
      <c r="AE102" s="193" t="s">
        <v>410</v>
      </c>
      <c r="AF102" s="198" t="s">
        <v>282</v>
      </c>
    </row>
    <row r="103" spans="1:32" x14ac:dyDescent="0.2">
      <c r="A103" s="197" t="s">
        <v>863</v>
      </c>
      <c r="B103" s="193" t="s">
        <v>864</v>
      </c>
      <c r="C103" s="193" t="s">
        <v>865</v>
      </c>
      <c r="D103" s="193" t="s">
        <v>866</v>
      </c>
      <c r="E103" s="193" t="s">
        <v>867</v>
      </c>
      <c r="F103" s="193" t="s">
        <v>868</v>
      </c>
      <c r="G103" s="197" t="s">
        <v>869</v>
      </c>
      <c r="H103" s="197" t="s">
        <v>870</v>
      </c>
      <c r="I103" s="193" t="s">
        <v>410</v>
      </c>
      <c r="J103" s="193" t="s">
        <v>410</v>
      </c>
      <c r="K103" s="193" t="s">
        <v>410</v>
      </c>
      <c r="L103" s="193" t="s">
        <v>410</v>
      </c>
      <c r="M103" s="193" t="s">
        <v>410</v>
      </c>
      <c r="N103" s="193" t="s">
        <v>410</v>
      </c>
      <c r="O103" s="193" t="s">
        <v>410</v>
      </c>
      <c r="P103" s="193" t="s">
        <v>410</v>
      </c>
      <c r="Q103" s="193" t="s">
        <v>410</v>
      </c>
      <c r="R103" s="193" t="s">
        <v>410</v>
      </c>
      <c r="S103" s="193" t="s">
        <v>410</v>
      </c>
      <c r="T103" s="193" t="s">
        <v>410</v>
      </c>
      <c r="U103" s="193" t="s">
        <v>410</v>
      </c>
      <c r="V103" s="193" t="s">
        <v>410</v>
      </c>
      <c r="W103" s="193" t="s">
        <v>410</v>
      </c>
      <c r="X103" s="193" t="s">
        <v>410</v>
      </c>
      <c r="Y103" s="193" t="s">
        <v>410</v>
      </c>
      <c r="Z103" s="193" t="s">
        <v>410</v>
      </c>
      <c r="AA103" s="193" t="s">
        <v>410</v>
      </c>
      <c r="AB103" s="193" t="s">
        <v>410</v>
      </c>
      <c r="AC103" s="193" t="s">
        <v>410</v>
      </c>
      <c r="AD103" s="193" t="s">
        <v>410</v>
      </c>
      <c r="AE103" s="193" t="s">
        <v>410</v>
      </c>
      <c r="AF103" s="198" t="s">
        <v>282</v>
      </c>
    </row>
    <row r="104" spans="1:32" x14ac:dyDescent="0.2">
      <c r="A104" s="197" t="s">
        <v>871</v>
      </c>
      <c r="B104" s="193" t="s">
        <v>872</v>
      </c>
      <c r="C104" s="193" t="s">
        <v>873</v>
      </c>
      <c r="D104" s="193" t="s">
        <v>874</v>
      </c>
      <c r="E104" s="193" t="s">
        <v>875</v>
      </c>
      <c r="F104" s="193" t="s">
        <v>410</v>
      </c>
      <c r="G104" s="202" t="s">
        <v>410</v>
      </c>
      <c r="H104" s="202" t="s">
        <v>410</v>
      </c>
      <c r="I104" s="193" t="s">
        <v>410</v>
      </c>
      <c r="J104" s="193" t="s">
        <v>410</v>
      </c>
      <c r="K104" s="193" t="s">
        <v>410</v>
      </c>
      <c r="L104" s="193" t="s">
        <v>410</v>
      </c>
      <c r="M104" s="193" t="s">
        <v>410</v>
      </c>
      <c r="N104" s="193" t="s">
        <v>410</v>
      </c>
      <c r="O104" s="193" t="s">
        <v>410</v>
      </c>
      <c r="P104" s="193" t="s">
        <v>410</v>
      </c>
      <c r="Q104" s="193" t="s">
        <v>410</v>
      </c>
      <c r="R104" s="193" t="s">
        <v>410</v>
      </c>
      <c r="S104" s="193" t="s">
        <v>410</v>
      </c>
      <c r="T104" s="193" t="s">
        <v>410</v>
      </c>
      <c r="U104" s="193" t="s">
        <v>410</v>
      </c>
      <c r="V104" s="193" t="s">
        <v>410</v>
      </c>
      <c r="W104" s="193" t="s">
        <v>410</v>
      </c>
      <c r="X104" s="193" t="s">
        <v>410</v>
      </c>
      <c r="Y104" s="193" t="s">
        <v>410</v>
      </c>
      <c r="Z104" s="193" t="s">
        <v>410</v>
      </c>
      <c r="AA104" s="193" t="s">
        <v>410</v>
      </c>
      <c r="AB104" s="193" t="s">
        <v>410</v>
      </c>
      <c r="AC104" s="193" t="s">
        <v>410</v>
      </c>
      <c r="AD104" s="193" t="s">
        <v>410</v>
      </c>
      <c r="AE104" s="193" t="s">
        <v>410</v>
      </c>
      <c r="AF104" s="198" t="s">
        <v>282</v>
      </c>
    </row>
    <row r="105" spans="1:32" x14ac:dyDescent="0.2">
      <c r="A105" s="197" t="s">
        <v>876</v>
      </c>
      <c r="B105" s="193" t="s">
        <v>877</v>
      </c>
      <c r="C105" s="193" t="s">
        <v>878</v>
      </c>
      <c r="D105" s="193" t="s">
        <v>879</v>
      </c>
      <c r="E105" s="193" t="s">
        <v>880</v>
      </c>
      <c r="F105" s="193" t="s">
        <v>881</v>
      </c>
      <c r="G105" s="197" t="s">
        <v>882</v>
      </c>
      <c r="H105" s="197" t="s">
        <v>883</v>
      </c>
      <c r="I105" s="193" t="s">
        <v>410</v>
      </c>
      <c r="J105" s="193" t="s">
        <v>410</v>
      </c>
      <c r="K105" s="193" t="s">
        <v>410</v>
      </c>
      <c r="L105" s="193" t="s">
        <v>410</v>
      </c>
      <c r="M105" s="193" t="s">
        <v>410</v>
      </c>
      <c r="N105" s="193" t="s">
        <v>410</v>
      </c>
      <c r="O105" s="193" t="s">
        <v>410</v>
      </c>
      <c r="P105" s="193" t="s">
        <v>410</v>
      </c>
      <c r="Q105" s="193" t="s">
        <v>410</v>
      </c>
      <c r="R105" s="193" t="s">
        <v>410</v>
      </c>
      <c r="S105" s="193" t="s">
        <v>410</v>
      </c>
      <c r="T105" s="193" t="s">
        <v>410</v>
      </c>
      <c r="U105" s="193" t="s">
        <v>410</v>
      </c>
      <c r="V105" s="193" t="s">
        <v>410</v>
      </c>
      <c r="W105" s="193" t="s">
        <v>410</v>
      </c>
      <c r="X105" s="193" t="s">
        <v>410</v>
      </c>
      <c r="Y105" s="193" t="s">
        <v>410</v>
      </c>
      <c r="Z105" s="193" t="s">
        <v>410</v>
      </c>
      <c r="AA105" s="193" t="s">
        <v>410</v>
      </c>
      <c r="AB105" s="193" t="s">
        <v>410</v>
      </c>
      <c r="AC105" s="193" t="s">
        <v>410</v>
      </c>
      <c r="AD105" s="193" t="s">
        <v>410</v>
      </c>
      <c r="AE105" s="193" t="s">
        <v>410</v>
      </c>
      <c r="AF105" s="198" t="s">
        <v>282</v>
      </c>
    </row>
    <row r="106" spans="1:32" x14ac:dyDescent="0.2">
      <c r="A106" s="197" t="s">
        <v>884</v>
      </c>
      <c r="B106" s="193" t="s">
        <v>885</v>
      </c>
      <c r="C106" s="193" t="s">
        <v>886</v>
      </c>
      <c r="D106" s="193" t="s">
        <v>887</v>
      </c>
      <c r="E106" s="193" t="s">
        <v>888</v>
      </c>
      <c r="F106" s="193" t="s">
        <v>889</v>
      </c>
      <c r="G106" s="202" t="s">
        <v>410</v>
      </c>
      <c r="H106" s="202" t="s">
        <v>410</v>
      </c>
      <c r="I106" s="193" t="s">
        <v>410</v>
      </c>
      <c r="J106" s="193" t="s">
        <v>410</v>
      </c>
      <c r="K106" s="193" t="s">
        <v>410</v>
      </c>
      <c r="L106" s="193" t="s">
        <v>410</v>
      </c>
      <c r="M106" s="193" t="s">
        <v>410</v>
      </c>
      <c r="N106" s="193" t="s">
        <v>410</v>
      </c>
      <c r="O106" s="193" t="s">
        <v>410</v>
      </c>
      <c r="P106" s="193" t="s">
        <v>410</v>
      </c>
      <c r="Q106" s="193" t="s">
        <v>410</v>
      </c>
      <c r="R106" s="193" t="s">
        <v>410</v>
      </c>
      <c r="S106" s="193" t="s">
        <v>410</v>
      </c>
      <c r="T106" s="193" t="s">
        <v>410</v>
      </c>
      <c r="U106" s="193" t="s">
        <v>410</v>
      </c>
      <c r="V106" s="193" t="s">
        <v>410</v>
      </c>
      <c r="W106" s="193" t="s">
        <v>410</v>
      </c>
      <c r="X106" s="193" t="s">
        <v>410</v>
      </c>
      <c r="Y106" s="193" t="s">
        <v>410</v>
      </c>
      <c r="Z106" s="193" t="s">
        <v>410</v>
      </c>
      <c r="AA106" s="193" t="s">
        <v>410</v>
      </c>
      <c r="AB106" s="193" t="s">
        <v>410</v>
      </c>
      <c r="AC106" s="193" t="s">
        <v>410</v>
      </c>
      <c r="AD106" s="193" t="s">
        <v>410</v>
      </c>
      <c r="AE106" s="193" t="s">
        <v>410</v>
      </c>
      <c r="AF106" s="198" t="s">
        <v>282</v>
      </c>
    </row>
    <row r="107" spans="1:32" x14ac:dyDescent="0.2">
      <c r="A107" s="197" t="s">
        <v>890</v>
      </c>
      <c r="B107" s="193" t="s">
        <v>891</v>
      </c>
      <c r="C107" s="193" t="s">
        <v>892</v>
      </c>
      <c r="D107" s="193" t="s">
        <v>893</v>
      </c>
      <c r="E107" s="193" t="s">
        <v>894</v>
      </c>
      <c r="F107" s="193" t="s">
        <v>410</v>
      </c>
      <c r="G107" s="202" t="s">
        <v>410</v>
      </c>
      <c r="H107" s="202" t="s">
        <v>410</v>
      </c>
      <c r="I107" s="193" t="s">
        <v>410</v>
      </c>
      <c r="J107" s="193" t="s">
        <v>410</v>
      </c>
      <c r="K107" s="193" t="s">
        <v>410</v>
      </c>
      <c r="L107" s="193" t="s">
        <v>410</v>
      </c>
      <c r="M107" s="193" t="s">
        <v>410</v>
      </c>
      <c r="N107" s="193" t="s">
        <v>410</v>
      </c>
      <c r="O107" s="193" t="s">
        <v>410</v>
      </c>
      <c r="P107" s="193" t="s">
        <v>410</v>
      </c>
      <c r="Q107" s="193" t="s">
        <v>410</v>
      </c>
      <c r="R107" s="193" t="s">
        <v>410</v>
      </c>
      <c r="S107" s="193" t="s">
        <v>410</v>
      </c>
      <c r="T107" s="193" t="s">
        <v>410</v>
      </c>
      <c r="U107" s="193" t="s">
        <v>410</v>
      </c>
      <c r="V107" s="193" t="s">
        <v>410</v>
      </c>
      <c r="W107" s="193" t="s">
        <v>410</v>
      </c>
      <c r="X107" s="193" t="s">
        <v>410</v>
      </c>
      <c r="Y107" s="193" t="s">
        <v>410</v>
      </c>
      <c r="Z107" s="193" t="s">
        <v>410</v>
      </c>
      <c r="AA107" s="193" t="s">
        <v>410</v>
      </c>
      <c r="AB107" s="193" t="s">
        <v>410</v>
      </c>
      <c r="AC107" s="193" t="s">
        <v>410</v>
      </c>
      <c r="AD107" s="193" t="s">
        <v>410</v>
      </c>
      <c r="AE107" s="193" t="s">
        <v>410</v>
      </c>
      <c r="AF107" s="198" t="s">
        <v>282</v>
      </c>
    </row>
    <row r="108" spans="1:32" x14ac:dyDescent="0.2">
      <c r="A108" s="197" t="s">
        <v>895</v>
      </c>
      <c r="B108" s="193" t="s">
        <v>896</v>
      </c>
      <c r="C108" s="193" t="s">
        <v>897</v>
      </c>
      <c r="D108" s="193" t="s">
        <v>898</v>
      </c>
      <c r="E108" s="193" t="s">
        <v>899</v>
      </c>
      <c r="F108" s="193" t="s">
        <v>900</v>
      </c>
      <c r="G108" s="197" t="s">
        <v>901</v>
      </c>
      <c r="H108" s="197" t="s">
        <v>902</v>
      </c>
      <c r="I108" s="193" t="s">
        <v>410</v>
      </c>
      <c r="J108" s="193" t="s">
        <v>410</v>
      </c>
      <c r="K108" s="193" t="s">
        <v>410</v>
      </c>
      <c r="L108" s="193" t="s">
        <v>410</v>
      </c>
      <c r="M108" s="193" t="s">
        <v>410</v>
      </c>
      <c r="N108" s="193" t="s">
        <v>410</v>
      </c>
      <c r="O108" s="193" t="s">
        <v>410</v>
      </c>
      <c r="P108" s="193" t="s">
        <v>410</v>
      </c>
      <c r="Q108" s="193" t="s">
        <v>410</v>
      </c>
      <c r="R108" s="193" t="s">
        <v>410</v>
      </c>
      <c r="S108" s="193" t="s">
        <v>410</v>
      </c>
      <c r="T108" s="193" t="s">
        <v>410</v>
      </c>
      <c r="U108" s="193" t="s">
        <v>410</v>
      </c>
      <c r="V108" s="193" t="s">
        <v>410</v>
      </c>
      <c r="W108" s="193" t="s">
        <v>410</v>
      </c>
      <c r="X108" s="193" t="s">
        <v>410</v>
      </c>
      <c r="Y108" s="193" t="s">
        <v>410</v>
      </c>
      <c r="Z108" s="193" t="s">
        <v>410</v>
      </c>
      <c r="AA108" s="193" t="s">
        <v>410</v>
      </c>
      <c r="AB108" s="193" t="s">
        <v>410</v>
      </c>
      <c r="AC108" s="193" t="s">
        <v>410</v>
      </c>
      <c r="AD108" s="193" t="s">
        <v>410</v>
      </c>
      <c r="AE108" s="193" t="s">
        <v>410</v>
      </c>
      <c r="AF108" s="198" t="s">
        <v>282</v>
      </c>
    </row>
    <row r="109" spans="1:32" x14ac:dyDescent="0.2">
      <c r="A109" s="197" t="s">
        <v>903</v>
      </c>
      <c r="B109" s="193" t="s">
        <v>904</v>
      </c>
      <c r="C109" s="193" t="s">
        <v>905</v>
      </c>
      <c r="D109" s="193" t="s">
        <v>906</v>
      </c>
      <c r="E109" s="193" t="s">
        <v>907</v>
      </c>
      <c r="F109" s="193" t="s">
        <v>410</v>
      </c>
      <c r="G109" s="202" t="s">
        <v>410</v>
      </c>
      <c r="H109" s="202" t="s">
        <v>410</v>
      </c>
      <c r="I109" s="193" t="s">
        <v>410</v>
      </c>
      <c r="J109" s="193" t="s">
        <v>410</v>
      </c>
      <c r="K109" s="193" t="s">
        <v>410</v>
      </c>
      <c r="L109" s="193" t="s">
        <v>410</v>
      </c>
      <c r="M109" s="193" t="s">
        <v>410</v>
      </c>
      <c r="N109" s="193" t="s">
        <v>410</v>
      </c>
      <c r="O109" s="193" t="s">
        <v>410</v>
      </c>
      <c r="P109" s="193" t="s">
        <v>410</v>
      </c>
      <c r="Q109" s="193" t="s">
        <v>410</v>
      </c>
      <c r="R109" s="193" t="s">
        <v>410</v>
      </c>
      <c r="S109" s="193" t="s">
        <v>410</v>
      </c>
      <c r="T109" s="193" t="s">
        <v>410</v>
      </c>
      <c r="U109" s="193" t="s">
        <v>410</v>
      </c>
      <c r="V109" s="193" t="s">
        <v>410</v>
      </c>
      <c r="W109" s="193" t="s">
        <v>410</v>
      </c>
      <c r="X109" s="193" t="s">
        <v>410</v>
      </c>
      <c r="Y109" s="193" t="s">
        <v>410</v>
      </c>
      <c r="Z109" s="193" t="s">
        <v>410</v>
      </c>
      <c r="AA109" s="193" t="s">
        <v>410</v>
      </c>
      <c r="AB109" s="193" t="s">
        <v>410</v>
      </c>
      <c r="AC109" s="193" t="s">
        <v>410</v>
      </c>
      <c r="AD109" s="193" t="s">
        <v>410</v>
      </c>
      <c r="AE109" s="193" t="s">
        <v>410</v>
      </c>
      <c r="AF109" s="198" t="s">
        <v>282</v>
      </c>
    </row>
    <row r="110" spans="1:32" x14ac:dyDescent="0.2">
      <c r="A110" s="197" t="s">
        <v>908</v>
      </c>
      <c r="B110" s="193" t="s">
        <v>909</v>
      </c>
      <c r="C110" s="193" t="s">
        <v>910</v>
      </c>
      <c r="D110" s="193" t="s">
        <v>410</v>
      </c>
      <c r="E110" s="193" t="s">
        <v>410</v>
      </c>
      <c r="F110" s="193" t="s">
        <v>410</v>
      </c>
      <c r="G110" s="202" t="s">
        <v>410</v>
      </c>
      <c r="H110" s="202" t="s">
        <v>410</v>
      </c>
      <c r="I110" s="193" t="s">
        <v>410</v>
      </c>
      <c r="J110" s="193" t="s">
        <v>410</v>
      </c>
      <c r="K110" s="193" t="s">
        <v>410</v>
      </c>
      <c r="L110" s="193" t="s">
        <v>410</v>
      </c>
      <c r="M110" s="193" t="s">
        <v>410</v>
      </c>
      <c r="N110" s="193" t="s">
        <v>410</v>
      </c>
      <c r="O110" s="193" t="s">
        <v>410</v>
      </c>
      <c r="P110" s="193" t="s">
        <v>410</v>
      </c>
      <c r="Q110" s="193" t="s">
        <v>410</v>
      </c>
      <c r="R110" s="193" t="s">
        <v>410</v>
      </c>
      <c r="S110" s="193" t="s">
        <v>410</v>
      </c>
      <c r="T110" s="193" t="s">
        <v>410</v>
      </c>
      <c r="U110" s="193" t="s">
        <v>410</v>
      </c>
      <c r="V110" s="193" t="s">
        <v>410</v>
      </c>
      <c r="W110" s="193" t="s">
        <v>410</v>
      </c>
      <c r="X110" s="193" t="s">
        <v>410</v>
      </c>
      <c r="Y110" s="193" t="s">
        <v>410</v>
      </c>
      <c r="Z110" s="193" t="s">
        <v>410</v>
      </c>
      <c r="AA110" s="193" t="s">
        <v>410</v>
      </c>
      <c r="AB110" s="193" t="s">
        <v>410</v>
      </c>
      <c r="AC110" s="193" t="s">
        <v>410</v>
      </c>
      <c r="AD110" s="193" t="s">
        <v>410</v>
      </c>
      <c r="AE110" s="193" t="s">
        <v>410</v>
      </c>
      <c r="AF110" s="198" t="s">
        <v>282</v>
      </c>
    </row>
    <row r="111" spans="1:32" x14ac:dyDescent="0.2">
      <c r="A111" s="197" t="s">
        <v>911</v>
      </c>
      <c r="B111" s="193" t="s">
        <v>912</v>
      </c>
      <c r="C111" s="193" t="s">
        <v>913</v>
      </c>
      <c r="D111" s="193" t="s">
        <v>914</v>
      </c>
      <c r="E111" s="193" t="s">
        <v>915</v>
      </c>
      <c r="F111" s="193" t="s">
        <v>410</v>
      </c>
      <c r="G111" s="202" t="s">
        <v>410</v>
      </c>
      <c r="H111" s="202" t="s">
        <v>410</v>
      </c>
      <c r="I111" s="193" t="s">
        <v>410</v>
      </c>
      <c r="J111" s="193" t="s">
        <v>410</v>
      </c>
      <c r="K111" s="193" t="s">
        <v>410</v>
      </c>
      <c r="L111" s="193" t="s">
        <v>410</v>
      </c>
      <c r="M111" s="193" t="s">
        <v>410</v>
      </c>
      <c r="N111" s="193" t="s">
        <v>410</v>
      </c>
      <c r="O111" s="193" t="s">
        <v>410</v>
      </c>
      <c r="P111" s="193" t="s">
        <v>410</v>
      </c>
      <c r="Q111" s="193" t="s">
        <v>410</v>
      </c>
      <c r="R111" s="193" t="s">
        <v>410</v>
      </c>
      <c r="S111" s="193" t="s">
        <v>410</v>
      </c>
      <c r="T111" s="193" t="s">
        <v>410</v>
      </c>
      <c r="U111" s="193" t="s">
        <v>410</v>
      </c>
      <c r="V111" s="193" t="s">
        <v>410</v>
      </c>
      <c r="W111" s="193" t="s">
        <v>410</v>
      </c>
      <c r="X111" s="193" t="s">
        <v>410</v>
      </c>
      <c r="Y111" s="193" t="s">
        <v>410</v>
      </c>
      <c r="Z111" s="193" t="s">
        <v>410</v>
      </c>
      <c r="AA111" s="193" t="s">
        <v>410</v>
      </c>
      <c r="AB111" s="193" t="s">
        <v>410</v>
      </c>
      <c r="AC111" s="193" t="s">
        <v>410</v>
      </c>
      <c r="AD111" s="193" t="s">
        <v>410</v>
      </c>
      <c r="AE111" s="193" t="s">
        <v>410</v>
      </c>
      <c r="AF111" s="198" t="s">
        <v>282</v>
      </c>
    </row>
    <row r="112" spans="1:32" x14ac:dyDescent="0.2">
      <c r="A112" s="197" t="s">
        <v>916</v>
      </c>
      <c r="B112" s="193" t="s">
        <v>917</v>
      </c>
      <c r="C112" s="193" t="s">
        <v>918</v>
      </c>
      <c r="D112" s="193" t="s">
        <v>919</v>
      </c>
      <c r="E112" s="193" t="s">
        <v>920</v>
      </c>
      <c r="F112" s="193" t="s">
        <v>921</v>
      </c>
      <c r="G112" s="197" t="s">
        <v>922</v>
      </c>
      <c r="H112" s="202" t="s">
        <v>410</v>
      </c>
      <c r="I112" s="193" t="s">
        <v>410</v>
      </c>
      <c r="J112" s="193" t="s">
        <v>410</v>
      </c>
      <c r="K112" s="193" t="s">
        <v>410</v>
      </c>
      <c r="L112" s="193" t="s">
        <v>410</v>
      </c>
      <c r="M112" s="193" t="s">
        <v>410</v>
      </c>
      <c r="N112" s="193" t="s">
        <v>410</v>
      </c>
      <c r="O112" s="193" t="s">
        <v>410</v>
      </c>
      <c r="P112" s="193" t="s">
        <v>410</v>
      </c>
      <c r="Q112" s="193" t="s">
        <v>410</v>
      </c>
      <c r="R112" s="193" t="s">
        <v>410</v>
      </c>
      <c r="S112" s="193" t="s">
        <v>410</v>
      </c>
      <c r="T112" s="193" t="s">
        <v>410</v>
      </c>
      <c r="U112" s="193" t="s">
        <v>410</v>
      </c>
      <c r="V112" s="193" t="s">
        <v>410</v>
      </c>
      <c r="W112" s="193" t="s">
        <v>410</v>
      </c>
      <c r="X112" s="193" t="s">
        <v>410</v>
      </c>
      <c r="Y112" s="193" t="s">
        <v>410</v>
      </c>
      <c r="Z112" s="193" t="s">
        <v>410</v>
      </c>
      <c r="AA112" s="193" t="s">
        <v>410</v>
      </c>
      <c r="AB112" s="193" t="s">
        <v>410</v>
      </c>
      <c r="AC112" s="193" t="s">
        <v>410</v>
      </c>
      <c r="AD112" s="193" t="s">
        <v>410</v>
      </c>
      <c r="AE112" s="193" t="s">
        <v>410</v>
      </c>
      <c r="AF112" s="198" t="s">
        <v>282</v>
      </c>
    </row>
    <row r="113" spans="1:32" x14ac:dyDescent="0.2">
      <c r="A113" s="197" t="s">
        <v>923</v>
      </c>
      <c r="B113" s="193" t="s">
        <v>924</v>
      </c>
      <c r="C113" s="193" t="s">
        <v>925</v>
      </c>
      <c r="D113" s="193" t="s">
        <v>926</v>
      </c>
      <c r="E113" s="193" t="s">
        <v>410</v>
      </c>
      <c r="F113" s="193" t="s">
        <v>410</v>
      </c>
      <c r="G113" s="202" t="s">
        <v>410</v>
      </c>
      <c r="H113" s="202" t="s">
        <v>410</v>
      </c>
      <c r="I113" s="193" t="s">
        <v>410</v>
      </c>
      <c r="J113" s="193" t="s">
        <v>410</v>
      </c>
      <c r="K113" s="193" t="s">
        <v>410</v>
      </c>
      <c r="L113" s="193" t="s">
        <v>410</v>
      </c>
      <c r="M113" s="193" t="s">
        <v>410</v>
      </c>
      <c r="N113" s="193" t="s">
        <v>410</v>
      </c>
      <c r="O113" s="193" t="s">
        <v>410</v>
      </c>
      <c r="P113" s="193" t="s">
        <v>410</v>
      </c>
      <c r="Q113" s="193" t="s">
        <v>410</v>
      </c>
      <c r="R113" s="193" t="s">
        <v>410</v>
      </c>
      <c r="S113" s="193" t="s">
        <v>410</v>
      </c>
      <c r="T113" s="193" t="s">
        <v>410</v>
      </c>
      <c r="U113" s="193" t="s">
        <v>410</v>
      </c>
      <c r="V113" s="193" t="s">
        <v>410</v>
      </c>
      <c r="W113" s="193" t="s">
        <v>410</v>
      </c>
      <c r="X113" s="193" t="s">
        <v>410</v>
      </c>
      <c r="Y113" s="193" t="s">
        <v>410</v>
      </c>
      <c r="Z113" s="193" t="s">
        <v>410</v>
      </c>
      <c r="AA113" s="193" t="s">
        <v>410</v>
      </c>
      <c r="AB113" s="193" t="s">
        <v>410</v>
      </c>
      <c r="AC113" s="193" t="s">
        <v>410</v>
      </c>
      <c r="AD113" s="193" t="s">
        <v>410</v>
      </c>
      <c r="AE113" s="193" t="s">
        <v>410</v>
      </c>
      <c r="AF113" s="198" t="s">
        <v>282</v>
      </c>
    </row>
    <row r="114" spans="1:32" x14ac:dyDescent="0.2">
      <c r="A114" s="197" t="s">
        <v>927</v>
      </c>
      <c r="B114" s="193" t="s">
        <v>928</v>
      </c>
      <c r="C114" s="193" t="s">
        <v>929</v>
      </c>
      <c r="D114" s="193" t="s">
        <v>930</v>
      </c>
      <c r="E114" s="193" t="s">
        <v>931</v>
      </c>
      <c r="F114" s="193" t="s">
        <v>410</v>
      </c>
      <c r="G114" s="202" t="s">
        <v>410</v>
      </c>
      <c r="H114" s="202" t="s">
        <v>410</v>
      </c>
      <c r="I114" s="193" t="s">
        <v>410</v>
      </c>
      <c r="J114" s="193" t="s">
        <v>410</v>
      </c>
      <c r="K114" s="193" t="s">
        <v>410</v>
      </c>
      <c r="L114" s="193" t="s">
        <v>410</v>
      </c>
      <c r="M114" s="193" t="s">
        <v>410</v>
      </c>
      <c r="N114" s="193" t="s">
        <v>410</v>
      </c>
      <c r="O114" s="193" t="s">
        <v>410</v>
      </c>
      <c r="P114" s="193" t="s">
        <v>410</v>
      </c>
      <c r="Q114" s="193" t="s">
        <v>410</v>
      </c>
      <c r="R114" s="193" t="s">
        <v>410</v>
      </c>
      <c r="S114" s="193" t="s">
        <v>410</v>
      </c>
      <c r="T114" s="193" t="s">
        <v>410</v>
      </c>
      <c r="U114" s="193" t="s">
        <v>410</v>
      </c>
      <c r="V114" s="193" t="s">
        <v>410</v>
      </c>
      <c r="W114" s="193" t="s">
        <v>410</v>
      </c>
      <c r="X114" s="193" t="s">
        <v>410</v>
      </c>
      <c r="Y114" s="193" t="s">
        <v>410</v>
      </c>
      <c r="Z114" s="193" t="s">
        <v>410</v>
      </c>
      <c r="AA114" s="193" t="s">
        <v>410</v>
      </c>
      <c r="AB114" s="193" t="s">
        <v>410</v>
      </c>
      <c r="AC114" s="193" t="s">
        <v>410</v>
      </c>
      <c r="AD114" s="193" t="s">
        <v>410</v>
      </c>
      <c r="AE114" s="193" t="s">
        <v>410</v>
      </c>
      <c r="AF114" s="198" t="s">
        <v>282</v>
      </c>
    </row>
    <row r="115" spans="1:32" x14ac:dyDescent="0.2">
      <c r="A115" s="197" t="s">
        <v>932</v>
      </c>
      <c r="B115" s="193" t="s">
        <v>933</v>
      </c>
      <c r="C115" s="193" t="s">
        <v>934</v>
      </c>
      <c r="D115" s="193" t="s">
        <v>935</v>
      </c>
      <c r="E115" s="193" t="s">
        <v>936</v>
      </c>
      <c r="F115" s="193" t="s">
        <v>937</v>
      </c>
      <c r="G115" s="202" t="s">
        <v>410</v>
      </c>
      <c r="H115" s="202" t="s">
        <v>410</v>
      </c>
      <c r="I115" s="193" t="s">
        <v>410</v>
      </c>
      <c r="J115" s="193" t="s">
        <v>410</v>
      </c>
      <c r="K115" s="193" t="s">
        <v>410</v>
      </c>
      <c r="L115" s="193" t="s">
        <v>410</v>
      </c>
      <c r="M115" s="193" t="s">
        <v>410</v>
      </c>
      <c r="N115" s="193" t="s">
        <v>410</v>
      </c>
      <c r="O115" s="193" t="s">
        <v>410</v>
      </c>
      <c r="P115" s="193" t="s">
        <v>410</v>
      </c>
      <c r="Q115" s="193" t="s">
        <v>410</v>
      </c>
      <c r="R115" s="193" t="s">
        <v>410</v>
      </c>
      <c r="S115" s="193" t="s">
        <v>410</v>
      </c>
      <c r="T115" s="193" t="s">
        <v>410</v>
      </c>
      <c r="U115" s="193" t="s">
        <v>410</v>
      </c>
      <c r="V115" s="193" t="s">
        <v>410</v>
      </c>
      <c r="W115" s="193" t="s">
        <v>410</v>
      </c>
      <c r="X115" s="193" t="s">
        <v>410</v>
      </c>
      <c r="Y115" s="193" t="s">
        <v>410</v>
      </c>
      <c r="Z115" s="193" t="s">
        <v>410</v>
      </c>
      <c r="AA115" s="193" t="s">
        <v>410</v>
      </c>
      <c r="AB115" s="193" t="s">
        <v>410</v>
      </c>
      <c r="AC115" s="193" t="s">
        <v>410</v>
      </c>
      <c r="AD115" s="193" t="s">
        <v>410</v>
      </c>
      <c r="AE115" s="193" t="s">
        <v>410</v>
      </c>
      <c r="AF115" s="198" t="s">
        <v>282</v>
      </c>
    </row>
    <row r="116" spans="1:32" x14ac:dyDescent="0.2">
      <c r="A116" s="197" t="s">
        <v>938</v>
      </c>
      <c r="B116" s="193" t="s">
        <v>939</v>
      </c>
      <c r="C116" s="193" t="s">
        <v>940</v>
      </c>
      <c r="D116" s="193" t="s">
        <v>941</v>
      </c>
      <c r="E116" s="193" t="s">
        <v>942</v>
      </c>
      <c r="F116" s="193" t="s">
        <v>943</v>
      </c>
      <c r="G116" s="197" t="s">
        <v>944</v>
      </c>
      <c r="H116" s="202" t="s">
        <v>410</v>
      </c>
      <c r="I116" s="193" t="s">
        <v>410</v>
      </c>
      <c r="J116" s="193" t="s">
        <v>410</v>
      </c>
      <c r="K116" s="193" t="s">
        <v>410</v>
      </c>
      <c r="L116" s="193" t="s">
        <v>410</v>
      </c>
      <c r="M116" s="193" t="s">
        <v>410</v>
      </c>
      <c r="N116" s="193" t="s">
        <v>410</v>
      </c>
      <c r="O116" s="193" t="s">
        <v>410</v>
      </c>
      <c r="P116" s="193" t="s">
        <v>410</v>
      </c>
      <c r="Q116" s="193" t="s">
        <v>410</v>
      </c>
      <c r="R116" s="193" t="s">
        <v>410</v>
      </c>
      <c r="S116" s="193" t="s">
        <v>410</v>
      </c>
      <c r="T116" s="193" t="s">
        <v>410</v>
      </c>
      <c r="U116" s="193" t="s">
        <v>410</v>
      </c>
      <c r="V116" s="193" t="s">
        <v>410</v>
      </c>
      <c r="W116" s="193" t="s">
        <v>410</v>
      </c>
      <c r="X116" s="193" t="s">
        <v>410</v>
      </c>
      <c r="Y116" s="193" t="s">
        <v>410</v>
      </c>
      <c r="Z116" s="193" t="s">
        <v>410</v>
      </c>
      <c r="AA116" s="193" t="s">
        <v>410</v>
      </c>
      <c r="AB116" s="193" t="s">
        <v>410</v>
      </c>
      <c r="AC116" s="193" t="s">
        <v>410</v>
      </c>
      <c r="AD116" s="193" t="s">
        <v>410</v>
      </c>
      <c r="AE116" s="193" t="s">
        <v>410</v>
      </c>
      <c r="AF116" s="198" t="s">
        <v>282</v>
      </c>
    </row>
    <row r="117" spans="1:32" x14ac:dyDescent="0.2">
      <c r="A117" s="197" t="s">
        <v>945</v>
      </c>
      <c r="B117" s="193" t="s">
        <v>946</v>
      </c>
      <c r="C117" s="193" t="s">
        <v>947</v>
      </c>
      <c r="D117" s="193" t="s">
        <v>948</v>
      </c>
      <c r="E117" s="193" t="s">
        <v>949</v>
      </c>
      <c r="F117" s="193" t="s">
        <v>950</v>
      </c>
      <c r="G117" s="197" t="s">
        <v>951</v>
      </c>
      <c r="H117" s="197" t="s">
        <v>952</v>
      </c>
      <c r="I117" s="193" t="s">
        <v>953</v>
      </c>
      <c r="J117" s="193" t="s">
        <v>954</v>
      </c>
      <c r="K117" s="193" t="s">
        <v>410</v>
      </c>
      <c r="L117" s="193" t="s">
        <v>410</v>
      </c>
      <c r="M117" s="193" t="s">
        <v>410</v>
      </c>
      <c r="N117" s="193" t="s">
        <v>410</v>
      </c>
      <c r="O117" s="193" t="s">
        <v>410</v>
      </c>
      <c r="P117" s="193" t="s">
        <v>410</v>
      </c>
      <c r="Q117" s="193" t="s">
        <v>410</v>
      </c>
      <c r="R117" s="193" t="s">
        <v>410</v>
      </c>
      <c r="S117" s="193" t="s">
        <v>410</v>
      </c>
      <c r="T117" s="193" t="s">
        <v>410</v>
      </c>
      <c r="U117" s="193" t="s">
        <v>410</v>
      </c>
      <c r="V117" s="193" t="s">
        <v>410</v>
      </c>
      <c r="W117" s="193" t="s">
        <v>410</v>
      </c>
      <c r="X117" s="193" t="s">
        <v>410</v>
      </c>
      <c r="Y117" s="193" t="s">
        <v>410</v>
      </c>
      <c r="Z117" s="193" t="s">
        <v>410</v>
      </c>
      <c r="AA117" s="193" t="s">
        <v>410</v>
      </c>
      <c r="AB117" s="193" t="s">
        <v>410</v>
      </c>
      <c r="AC117" s="193" t="s">
        <v>410</v>
      </c>
      <c r="AD117" s="193" t="s">
        <v>410</v>
      </c>
      <c r="AE117" s="193" t="s">
        <v>410</v>
      </c>
      <c r="AF117" s="198" t="s">
        <v>282</v>
      </c>
    </row>
    <row r="118" spans="1:32" x14ac:dyDescent="0.2">
      <c r="A118" s="197" t="s">
        <v>955</v>
      </c>
      <c r="B118" s="193" t="s">
        <v>956</v>
      </c>
      <c r="C118" s="193" t="s">
        <v>957</v>
      </c>
      <c r="D118" s="193" t="s">
        <v>958</v>
      </c>
      <c r="E118" s="193" t="s">
        <v>959</v>
      </c>
      <c r="F118" s="193" t="s">
        <v>960</v>
      </c>
      <c r="G118" s="197" t="s">
        <v>961</v>
      </c>
      <c r="H118" s="197" t="s">
        <v>962</v>
      </c>
      <c r="I118" s="193" t="s">
        <v>963</v>
      </c>
      <c r="J118" s="193" t="s">
        <v>410</v>
      </c>
      <c r="K118" s="193" t="s">
        <v>410</v>
      </c>
      <c r="L118" s="193" t="s">
        <v>410</v>
      </c>
      <c r="M118" s="193" t="s">
        <v>410</v>
      </c>
      <c r="N118" s="193" t="s">
        <v>410</v>
      </c>
      <c r="O118" s="193" t="s">
        <v>410</v>
      </c>
      <c r="P118" s="193" t="s">
        <v>410</v>
      </c>
      <c r="Q118" s="193" t="s">
        <v>410</v>
      </c>
      <c r="R118" s="193" t="s">
        <v>410</v>
      </c>
      <c r="S118" s="193" t="s">
        <v>410</v>
      </c>
      <c r="T118" s="193" t="s">
        <v>410</v>
      </c>
      <c r="U118" s="193" t="s">
        <v>410</v>
      </c>
      <c r="V118" s="193" t="s">
        <v>410</v>
      </c>
      <c r="W118" s="193" t="s">
        <v>410</v>
      </c>
      <c r="X118" s="193" t="s">
        <v>410</v>
      </c>
      <c r="Y118" s="193" t="s">
        <v>410</v>
      </c>
      <c r="Z118" s="193" t="s">
        <v>410</v>
      </c>
      <c r="AA118" s="193" t="s">
        <v>410</v>
      </c>
      <c r="AB118" s="193" t="s">
        <v>410</v>
      </c>
      <c r="AC118" s="193" t="s">
        <v>410</v>
      </c>
      <c r="AD118" s="193" t="s">
        <v>410</v>
      </c>
      <c r="AE118" s="193" t="s">
        <v>410</v>
      </c>
      <c r="AF118" s="198" t="s">
        <v>282</v>
      </c>
    </row>
    <row r="119" spans="1:32" x14ac:dyDescent="0.2">
      <c r="A119" s="197" t="s">
        <v>964</v>
      </c>
      <c r="B119" s="193" t="s">
        <v>965</v>
      </c>
      <c r="C119" s="193" t="s">
        <v>966</v>
      </c>
      <c r="D119" s="193" t="s">
        <v>967</v>
      </c>
      <c r="E119" s="193" t="s">
        <v>968</v>
      </c>
      <c r="F119" s="193" t="s">
        <v>969</v>
      </c>
      <c r="G119" s="197" t="s">
        <v>970</v>
      </c>
      <c r="H119" s="197" t="s">
        <v>971</v>
      </c>
      <c r="I119" s="193" t="s">
        <v>972</v>
      </c>
      <c r="J119" s="193" t="s">
        <v>973</v>
      </c>
      <c r="K119" s="193" t="s">
        <v>974</v>
      </c>
      <c r="L119" s="193" t="s">
        <v>975</v>
      </c>
      <c r="M119" s="193" t="s">
        <v>410</v>
      </c>
      <c r="N119" s="193" t="s">
        <v>410</v>
      </c>
      <c r="O119" s="193" t="s">
        <v>410</v>
      </c>
      <c r="P119" s="193" t="s">
        <v>410</v>
      </c>
      <c r="Q119" s="193" t="s">
        <v>410</v>
      </c>
      <c r="R119" s="193" t="s">
        <v>410</v>
      </c>
      <c r="S119" s="193" t="s">
        <v>410</v>
      </c>
      <c r="T119" s="193" t="s">
        <v>410</v>
      </c>
      <c r="U119" s="193" t="s">
        <v>410</v>
      </c>
      <c r="V119" s="193" t="s">
        <v>410</v>
      </c>
      <c r="W119" s="193" t="s">
        <v>410</v>
      </c>
      <c r="X119" s="193" t="s">
        <v>410</v>
      </c>
      <c r="Y119" s="193" t="s">
        <v>410</v>
      </c>
      <c r="Z119" s="193" t="s">
        <v>410</v>
      </c>
      <c r="AA119" s="193" t="s">
        <v>410</v>
      </c>
      <c r="AB119" s="193" t="s">
        <v>410</v>
      </c>
      <c r="AC119" s="193" t="s">
        <v>410</v>
      </c>
      <c r="AD119" s="193" t="s">
        <v>410</v>
      </c>
      <c r="AE119" s="193" t="s">
        <v>410</v>
      </c>
      <c r="AF119" s="198" t="s">
        <v>282</v>
      </c>
    </row>
    <row r="120" spans="1:32" x14ac:dyDescent="0.2">
      <c r="A120" s="197" t="s">
        <v>976</v>
      </c>
      <c r="B120" s="193" t="s">
        <v>977</v>
      </c>
      <c r="C120" s="193" t="s">
        <v>978</v>
      </c>
      <c r="D120" s="193" t="s">
        <v>979</v>
      </c>
      <c r="E120" s="193" t="s">
        <v>980</v>
      </c>
      <c r="F120" s="193" t="s">
        <v>981</v>
      </c>
      <c r="G120" s="197" t="s">
        <v>982</v>
      </c>
      <c r="H120" s="197" t="s">
        <v>983</v>
      </c>
      <c r="I120" s="193" t="s">
        <v>984</v>
      </c>
      <c r="J120" s="193" t="s">
        <v>985</v>
      </c>
      <c r="K120" s="193" t="s">
        <v>986</v>
      </c>
      <c r="L120" s="193" t="s">
        <v>410</v>
      </c>
      <c r="M120" s="193" t="s">
        <v>410</v>
      </c>
      <c r="N120" s="193" t="s">
        <v>410</v>
      </c>
      <c r="O120" s="193" t="s">
        <v>410</v>
      </c>
      <c r="P120" s="193" t="s">
        <v>410</v>
      </c>
      <c r="Q120" s="193" t="s">
        <v>410</v>
      </c>
      <c r="R120" s="193" t="s">
        <v>410</v>
      </c>
      <c r="S120" s="193" t="s">
        <v>410</v>
      </c>
      <c r="T120" s="193" t="s">
        <v>410</v>
      </c>
      <c r="U120" s="193" t="s">
        <v>410</v>
      </c>
      <c r="V120" s="193" t="s">
        <v>410</v>
      </c>
      <c r="W120" s="193" t="s">
        <v>410</v>
      </c>
      <c r="X120" s="193" t="s">
        <v>410</v>
      </c>
      <c r="Y120" s="193" t="s">
        <v>410</v>
      </c>
      <c r="Z120" s="193" t="s">
        <v>410</v>
      </c>
      <c r="AA120" s="193" t="s">
        <v>410</v>
      </c>
      <c r="AB120" s="193" t="s">
        <v>410</v>
      </c>
      <c r="AC120" s="193" t="s">
        <v>410</v>
      </c>
      <c r="AD120" s="193" t="s">
        <v>410</v>
      </c>
      <c r="AE120" s="193" t="s">
        <v>410</v>
      </c>
      <c r="AF120" s="198" t="s">
        <v>282</v>
      </c>
    </row>
    <row r="121" spans="1:32" x14ac:dyDescent="0.2">
      <c r="A121" s="197" t="s">
        <v>987</v>
      </c>
      <c r="B121" s="193" t="s">
        <v>988</v>
      </c>
      <c r="C121" s="193" t="s">
        <v>989</v>
      </c>
      <c r="D121" s="193" t="s">
        <v>990</v>
      </c>
      <c r="E121" s="193" t="s">
        <v>991</v>
      </c>
      <c r="F121" s="193" t="s">
        <v>992</v>
      </c>
      <c r="G121" s="197" t="s">
        <v>993</v>
      </c>
      <c r="H121" s="197" t="s">
        <v>994</v>
      </c>
      <c r="I121" s="193" t="s">
        <v>995</v>
      </c>
      <c r="J121" s="193" t="s">
        <v>996</v>
      </c>
      <c r="K121" s="193" t="s">
        <v>997</v>
      </c>
      <c r="L121" s="193" t="s">
        <v>998</v>
      </c>
      <c r="M121" s="193" t="s">
        <v>999</v>
      </c>
      <c r="N121" s="193" t="s">
        <v>1000</v>
      </c>
      <c r="O121" s="193" t="s">
        <v>410</v>
      </c>
      <c r="P121" s="193" t="s">
        <v>410</v>
      </c>
      <c r="Q121" s="193" t="s">
        <v>410</v>
      </c>
      <c r="R121" s="193" t="s">
        <v>410</v>
      </c>
      <c r="S121" s="193" t="s">
        <v>410</v>
      </c>
      <c r="T121" s="193" t="s">
        <v>410</v>
      </c>
      <c r="U121" s="193" t="s">
        <v>410</v>
      </c>
      <c r="V121" s="193" t="s">
        <v>410</v>
      </c>
      <c r="W121" s="193" t="s">
        <v>410</v>
      </c>
      <c r="X121" s="193" t="s">
        <v>410</v>
      </c>
      <c r="Y121" s="193" t="s">
        <v>410</v>
      </c>
      <c r="Z121" s="193" t="s">
        <v>410</v>
      </c>
      <c r="AA121" s="193" t="s">
        <v>410</v>
      </c>
      <c r="AB121" s="193" t="s">
        <v>410</v>
      </c>
      <c r="AC121" s="193" t="s">
        <v>410</v>
      </c>
      <c r="AD121" s="193" t="s">
        <v>410</v>
      </c>
      <c r="AE121" s="193" t="s">
        <v>410</v>
      </c>
      <c r="AF121" s="198" t="s">
        <v>282</v>
      </c>
    </row>
    <row r="122" spans="1:32" x14ac:dyDescent="0.2">
      <c r="A122" s="197" t="s">
        <v>1001</v>
      </c>
      <c r="B122" s="193" t="s">
        <v>1002</v>
      </c>
      <c r="C122" s="193" t="s">
        <v>1003</v>
      </c>
      <c r="D122" s="193" t="s">
        <v>1004</v>
      </c>
      <c r="E122" s="193" t="s">
        <v>1005</v>
      </c>
      <c r="F122" s="193" t="s">
        <v>1006</v>
      </c>
      <c r="G122" s="197" t="s">
        <v>1007</v>
      </c>
      <c r="H122" s="197" t="s">
        <v>1008</v>
      </c>
      <c r="I122" s="193" t="s">
        <v>410</v>
      </c>
      <c r="J122" s="193" t="s">
        <v>410</v>
      </c>
      <c r="K122" s="193" t="s">
        <v>410</v>
      </c>
      <c r="L122" s="193" t="s">
        <v>410</v>
      </c>
      <c r="M122" s="193" t="s">
        <v>410</v>
      </c>
      <c r="N122" s="193" t="s">
        <v>410</v>
      </c>
      <c r="O122" s="193" t="s">
        <v>410</v>
      </c>
      <c r="P122" s="193" t="s">
        <v>410</v>
      </c>
      <c r="Q122" s="193" t="s">
        <v>410</v>
      </c>
      <c r="R122" s="193" t="s">
        <v>410</v>
      </c>
      <c r="S122" s="193" t="s">
        <v>410</v>
      </c>
      <c r="T122" s="193" t="s">
        <v>410</v>
      </c>
      <c r="U122" s="193" t="s">
        <v>410</v>
      </c>
      <c r="V122" s="193" t="s">
        <v>410</v>
      </c>
      <c r="W122" s="193" t="s">
        <v>410</v>
      </c>
      <c r="X122" s="193" t="s">
        <v>410</v>
      </c>
      <c r="Y122" s="193" t="s">
        <v>410</v>
      </c>
      <c r="Z122" s="193" t="s">
        <v>410</v>
      </c>
      <c r="AA122" s="193" t="s">
        <v>410</v>
      </c>
      <c r="AB122" s="193" t="s">
        <v>410</v>
      </c>
      <c r="AC122" s="193" t="s">
        <v>410</v>
      </c>
      <c r="AD122" s="193" t="s">
        <v>410</v>
      </c>
      <c r="AE122" s="193" t="s">
        <v>410</v>
      </c>
      <c r="AF122" s="198" t="s">
        <v>282</v>
      </c>
    </row>
    <row r="123" spans="1:32" x14ac:dyDescent="0.2">
      <c r="A123" s="197" t="s">
        <v>1009</v>
      </c>
      <c r="B123" s="193" t="s">
        <v>1010</v>
      </c>
      <c r="C123" s="193" t="s">
        <v>1011</v>
      </c>
      <c r="D123" s="193" t="s">
        <v>1012</v>
      </c>
      <c r="E123" s="193" t="s">
        <v>1013</v>
      </c>
      <c r="F123" s="193" t="s">
        <v>1014</v>
      </c>
      <c r="G123" s="197" t="s">
        <v>1015</v>
      </c>
      <c r="H123" s="202" t="s">
        <v>410</v>
      </c>
      <c r="I123" s="193" t="s">
        <v>410</v>
      </c>
      <c r="J123" s="193" t="s">
        <v>410</v>
      </c>
      <c r="K123" s="193" t="s">
        <v>410</v>
      </c>
      <c r="L123" s="193" t="s">
        <v>410</v>
      </c>
      <c r="M123" s="193" t="s">
        <v>410</v>
      </c>
      <c r="N123" s="193" t="s">
        <v>410</v>
      </c>
      <c r="O123" s="193" t="s">
        <v>410</v>
      </c>
      <c r="P123" s="193" t="s">
        <v>410</v>
      </c>
      <c r="Q123" s="193" t="s">
        <v>410</v>
      </c>
      <c r="R123" s="193" t="s">
        <v>410</v>
      </c>
      <c r="S123" s="193" t="s">
        <v>410</v>
      </c>
      <c r="T123" s="193" t="s">
        <v>410</v>
      </c>
      <c r="U123" s="193" t="s">
        <v>410</v>
      </c>
      <c r="V123" s="193" t="s">
        <v>410</v>
      </c>
      <c r="W123" s="193" t="s">
        <v>410</v>
      </c>
      <c r="X123" s="193" t="s">
        <v>410</v>
      </c>
      <c r="Y123" s="193" t="s">
        <v>410</v>
      </c>
      <c r="Z123" s="193" t="s">
        <v>410</v>
      </c>
      <c r="AA123" s="193" t="s">
        <v>410</v>
      </c>
      <c r="AB123" s="193" t="s">
        <v>410</v>
      </c>
      <c r="AC123" s="193" t="s">
        <v>410</v>
      </c>
      <c r="AD123" s="193" t="s">
        <v>410</v>
      </c>
      <c r="AE123" s="193" t="s">
        <v>410</v>
      </c>
      <c r="AF123" s="198" t="s">
        <v>282</v>
      </c>
    </row>
    <row r="124" spans="1:32" x14ac:dyDescent="0.2">
      <c r="A124" s="197" t="s">
        <v>1016</v>
      </c>
      <c r="B124" s="193" t="s">
        <v>1017</v>
      </c>
      <c r="C124" s="193" t="s">
        <v>1018</v>
      </c>
      <c r="D124" s="193" t="s">
        <v>1019</v>
      </c>
      <c r="E124" s="193" t="s">
        <v>410</v>
      </c>
      <c r="F124" s="193" t="s">
        <v>410</v>
      </c>
      <c r="G124" s="202" t="s">
        <v>410</v>
      </c>
      <c r="H124" s="202" t="s">
        <v>410</v>
      </c>
      <c r="I124" s="193" t="s">
        <v>410</v>
      </c>
      <c r="J124" s="193" t="s">
        <v>410</v>
      </c>
      <c r="K124" s="193" t="s">
        <v>410</v>
      </c>
      <c r="L124" s="193" t="s">
        <v>410</v>
      </c>
      <c r="M124" s="193" t="s">
        <v>410</v>
      </c>
      <c r="N124" s="193" t="s">
        <v>410</v>
      </c>
      <c r="O124" s="193" t="s">
        <v>410</v>
      </c>
      <c r="P124" s="193" t="s">
        <v>410</v>
      </c>
      <c r="Q124" s="193" t="s">
        <v>410</v>
      </c>
      <c r="R124" s="193" t="s">
        <v>410</v>
      </c>
      <c r="S124" s="193" t="s">
        <v>410</v>
      </c>
      <c r="T124" s="193" t="s">
        <v>410</v>
      </c>
      <c r="U124" s="193" t="s">
        <v>410</v>
      </c>
      <c r="V124" s="193" t="s">
        <v>410</v>
      </c>
      <c r="W124" s="193" t="s">
        <v>410</v>
      </c>
      <c r="X124" s="193" t="s">
        <v>410</v>
      </c>
      <c r="Y124" s="193" t="s">
        <v>410</v>
      </c>
      <c r="Z124" s="193" t="s">
        <v>410</v>
      </c>
      <c r="AA124" s="193" t="s">
        <v>410</v>
      </c>
      <c r="AB124" s="193" t="s">
        <v>410</v>
      </c>
      <c r="AC124" s="193" t="s">
        <v>410</v>
      </c>
      <c r="AD124" s="193" t="s">
        <v>410</v>
      </c>
      <c r="AE124" s="193" t="s">
        <v>410</v>
      </c>
      <c r="AF124" s="198" t="s">
        <v>282</v>
      </c>
    </row>
    <row r="125" spans="1:32" x14ac:dyDescent="0.2">
      <c r="A125" s="197" t="s">
        <v>1020</v>
      </c>
      <c r="B125" s="193" t="s">
        <v>1021</v>
      </c>
      <c r="C125" s="193" t="s">
        <v>1022</v>
      </c>
      <c r="D125" s="193" t="s">
        <v>410</v>
      </c>
      <c r="E125" s="193" t="s">
        <v>410</v>
      </c>
      <c r="F125" s="193" t="s">
        <v>410</v>
      </c>
      <c r="G125" s="202" t="s">
        <v>410</v>
      </c>
      <c r="H125" s="202" t="s">
        <v>410</v>
      </c>
      <c r="I125" s="193" t="s">
        <v>410</v>
      </c>
      <c r="J125" s="193" t="s">
        <v>410</v>
      </c>
      <c r="K125" s="193" t="s">
        <v>410</v>
      </c>
      <c r="L125" s="193" t="s">
        <v>410</v>
      </c>
      <c r="M125" s="193" t="s">
        <v>410</v>
      </c>
      <c r="N125" s="193" t="s">
        <v>410</v>
      </c>
      <c r="O125" s="193" t="s">
        <v>410</v>
      </c>
      <c r="P125" s="193" t="s">
        <v>410</v>
      </c>
      <c r="Q125" s="193" t="s">
        <v>410</v>
      </c>
      <c r="R125" s="193" t="s">
        <v>410</v>
      </c>
      <c r="S125" s="193" t="s">
        <v>410</v>
      </c>
      <c r="T125" s="193" t="s">
        <v>410</v>
      </c>
      <c r="U125" s="193" t="s">
        <v>410</v>
      </c>
      <c r="V125" s="193" t="s">
        <v>410</v>
      </c>
      <c r="W125" s="193" t="s">
        <v>410</v>
      </c>
      <c r="X125" s="193" t="s">
        <v>410</v>
      </c>
      <c r="Y125" s="193" t="s">
        <v>410</v>
      </c>
      <c r="Z125" s="193" t="s">
        <v>410</v>
      </c>
      <c r="AA125" s="193" t="s">
        <v>410</v>
      </c>
      <c r="AB125" s="193" t="s">
        <v>410</v>
      </c>
      <c r="AC125" s="193" t="s">
        <v>410</v>
      </c>
      <c r="AD125" s="193" t="s">
        <v>410</v>
      </c>
      <c r="AE125" s="193" t="s">
        <v>410</v>
      </c>
      <c r="AF125" s="198" t="s">
        <v>282</v>
      </c>
    </row>
    <row r="126" spans="1:32" x14ac:dyDescent="0.2">
      <c r="A126" s="197" t="s">
        <v>1023</v>
      </c>
      <c r="B126" s="193" t="s">
        <v>1024</v>
      </c>
      <c r="C126" s="193" t="s">
        <v>1025</v>
      </c>
      <c r="D126" s="193" t="s">
        <v>1026</v>
      </c>
      <c r="E126" s="193" t="s">
        <v>1027</v>
      </c>
      <c r="F126" s="193" t="s">
        <v>1028</v>
      </c>
      <c r="G126" s="197" t="s">
        <v>1029</v>
      </c>
      <c r="H126" s="202" t="s">
        <v>410</v>
      </c>
      <c r="I126" s="193" t="s">
        <v>410</v>
      </c>
      <c r="J126" s="193" t="s">
        <v>410</v>
      </c>
      <c r="K126" s="193" t="s">
        <v>410</v>
      </c>
      <c r="L126" s="193" t="s">
        <v>410</v>
      </c>
      <c r="M126" s="193" t="s">
        <v>410</v>
      </c>
      <c r="N126" s="193" t="s">
        <v>410</v>
      </c>
      <c r="O126" s="193" t="s">
        <v>410</v>
      </c>
      <c r="P126" s="193" t="s">
        <v>410</v>
      </c>
      <c r="Q126" s="193" t="s">
        <v>410</v>
      </c>
      <c r="R126" s="193" t="s">
        <v>410</v>
      </c>
      <c r="S126" s="193" t="s">
        <v>410</v>
      </c>
      <c r="T126" s="193" t="s">
        <v>410</v>
      </c>
      <c r="U126" s="193" t="s">
        <v>410</v>
      </c>
      <c r="V126" s="193" t="s">
        <v>410</v>
      </c>
      <c r="W126" s="193" t="s">
        <v>410</v>
      </c>
      <c r="X126" s="193" t="s">
        <v>410</v>
      </c>
      <c r="Y126" s="193" t="s">
        <v>410</v>
      </c>
      <c r="Z126" s="193" t="s">
        <v>410</v>
      </c>
      <c r="AA126" s="193" t="s">
        <v>410</v>
      </c>
      <c r="AB126" s="193" t="s">
        <v>410</v>
      </c>
      <c r="AC126" s="193" t="s">
        <v>410</v>
      </c>
      <c r="AD126" s="193" t="s">
        <v>410</v>
      </c>
      <c r="AE126" s="193" t="s">
        <v>410</v>
      </c>
      <c r="AF126" s="198" t="s">
        <v>282</v>
      </c>
    </row>
    <row r="127" spans="1:32" x14ac:dyDescent="0.2">
      <c r="A127" s="197" t="s">
        <v>1030</v>
      </c>
      <c r="B127" s="193" t="s">
        <v>1031</v>
      </c>
      <c r="C127" s="193" t="s">
        <v>1032</v>
      </c>
      <c r="D127" s="193" t="s">
        <v>1033</v>
      </c>
      <c r="E127" s="193" t="s">
        <v>1034</v>
      </c>
      <c r="F127" s="193" t="s">
        <v>410</v>
      </c>
      <c r="G127" s="202" t="s">
        <v>410</v>
      </c>
      <c r="H127" s="202" t="s">
        <v>410</v>
      </c>
      <c r="I127" s="193" t="s">
        <v>410</v>
      </c>
      <c r="J127" s="193" t="s">
        <v>410</v>
      </c>
      <c r="K127" s="193" t="s">
        <v>410</v>
      </c>
      <c r="L127" s="193" t="s">
        <v>410</v>
      </c>
      <c r="M127" s="193" t="s">
        <v>410</v>
      </c>
      <c r="N127" s="193" t="s">
        <v>410</v>
      </c>
      <c r="O127" s="193" t="s">
        <v>410</v>
      </c>
      <c r="P127" s="193" t="s">
        <v>410</v>
      </c>
      <c r="Q127" s="193" t="s">
        <v>410</v>
      </c>
      <c r="R127" s="193" t="s">
        <v>410</v>
      </c>
      <c r="S127" s="193" t="s">
        <v>410</v>
      </c>
      <c r="T127" s="193" t="s">
        <v>410</v>
      </c>
      <c r="U127" s="193" t="s">
        <v>410</v>
      </c>
      <c r="V127" s="193" t="s">
        <v>410</v>
      </c>
      <c r="W127" s="193" t="s">
        <v>410</v>
      </c>
      <c r="X127" s="193" t="s">
        <v>410</v>
      </c>
      <c r="Y127" s="193" t="s">
        <v>410</v>
      </c>
      <c r="Z127" s="193" t="s">
        <v>410</v>
      </c>
      <c r="AA127" s="193" t="s">
        <v>410</v>
      </c>
      <c r="AB127" s="193" t="s">
        <v>410</v>
      </c>
      <c r="AC127" s="193" t="s">
        <v>410</v>
      </c>
      <c r="AD127" s="193" t="s">
        <v>410</v>
      </c>
      <c r="AE127" s="193" t="s">
        <v>410</v>
      </c>
      <c r="AF127" s="198" t="s">
        <v>282</v>
      </c>
    </row>
    <row r="128" spans="1:32" x14ac:dyDescent="0.2">
      <c r="A128" s="197" t="s">
        <v>1035</v>
      </c>
      <c r="B128" s="193" t="s">
        <v>1036</v>
      </c>
      <c r="C128" s="193" t="s">
        <v>1037</v>
      </c>
      <c r="D128" s="193" t="s">
        <v>1038</v>
      </c>
      <c r="E128" s="193" t="s">
        <v>1039</v>
      </c>
      <c r="F128" s="193" t="s">
        <v>410</v>
      </c>
      <c r="G128" s="202" t="s">
        <v>410</v>
      </c>
      <c r="H128" s="202" t="s">
        <v>410</v>
      </c>
      <c r="I128" s="193" t="s">
        <v>410</v>
      </c>
      <c r="J128" s="193" t="s">
        <v>410</v>
      </c>
      <c r="K128" s="193" t="s">
        <v>410</v>
      </c>
      <c r="L128" s="193" t="s">
        <v>410</v>
      </c>
      <c r="M128" s="193" t="s">
        <v>410</v>
      </c>
      <c r="N128" s="193" t="s">
        <v>410</v>
      </c>
      <c r="O128" s="193" t="s">
        <v>410</v>
      </c>
      <c r="P128" s="193" t="s">
        <v>410</v>
      </c>
      <c r="Q128" s="193" t="s">
        <v>410</v>
      </c>
      <c r="R128" s="193" t="s">
        <v>410</v>
      </c>
      <c r="S128" s="193" t="s">
        <v>410</v>
      </c>
      <c r="T128" s="193" t="s">
        <v>410</v>
      </c>
      <c r="U128" s="193" t="s">
        <v>410</v>
      </c>
      <c r="V128" s="193" t="s">
        <v>410</v>
      </c>
      <c r="W128" s="193" t="s">
        <v>410</v>
      </c>
      <c r="X128" s="193" t="s">
        <v>410</v>
      </c>
      <c r="Y128" s="193" t="s">
        <v>410</v>
      </c>
      <c r="Z128" s="193" t="s">
        <v>410</v>
      </c>
      <c r="AA128" s="193" t="s">
        <v>410</v>
      </c>
      <c r="AB128" s="193" t="s">
        <v>410</v>
      </c>
      <c r="AC128" s="193" t="s">
        <v>410</v>
      </c>
      <c r="AD128" s="193" t="s">
        <v>410</v>
      </c>
      <c r="AE128" s="193" t="s">
        <v>410</v>
      </c>
      <c r="AF128" s="198" t="s">
        <v>282</v>
      </c>
    </row>
    <row r="129" spans="1:32" x14ac:dyDescent="0.2">
      <c r="A129" s="197" t="s">
        <v>1040</v>
      </c>
      <c r="B129" s="193" t="s">
        <v>1041</v>
      </c>
      <c r="C129" s="193" t="s">
        <v>1042</v>
      </c>
      <c r="D129" s="193" t="s">
        <v>410</v>
      </c>
      <c r="E129" s="193" t="s">
        <v>410</v>
      </c>
      <c r="F129" s="193" t="s">
        <v>410</v>
      </c>
      <c r="G129" s="202" t="s">
        <v>410</v>
      </c>
      <c r="H129" s="202" t="s">
        <v>410</v>
      </c>
      <c r="I129" s="193" t="s">
        <v>410</v>
      </c>
      <c r="J129" s="193" t="s">
        <v>410</v>
      </c>
      <c r="K129" s="193" t="s">
        <v>410</v>
      </c>
      <c r="L129" s="193" t="s">
        <v>410</v>
      </c>
      <c r="M129" s="193" t="s">
        <v>410</v>
      </c>
      <c r="N129" s="193" t="s">
        <v>410</v>
      </c>
      <c r="O129" s="193" t="s">
        <v>410</v>
      </c>
      <c r="P129" s="193" t="s">
        <v>410</v>
      </c>
      <c r="Q129" s="193" t="s">
        <v>410</v>
      </c>
      <c r="R129" s="193" t="s">
        <v>410</v>
      </c>
      <c r="S129" s="193" t="s">
        <v>410</v>
      </c>
      <c r="T129" s="193" t="s">
        <v>410</v>
      </c>
      <c r="U129" s="193" t="s">
        <v>410</v>
      </c>
      <c r="V129" s="193" t="s">
        <v>410</v>
      </c>
      <c r="W129" s="193" t="s">
        <v>410</v>
      </c>
      <c r="X129" s="193" t="s">
        <v>410</v>
      </c>
      <c r="Y129" s="193" t="s">
        <v>410</v>
      </c>
      <c r="Z129" s="193" t="s">
        <v>410</v>
      </c>
      <c r="AA129" s="193" t="s">
        <v>410</v>
      </c>
      <c r="AB129" s="193" t="s">
        <v>410</v>
      </c>
      <c r="AC129" s="193" t="s">
        <v>410</v>
      </c>
      <c r="AD129" s="193" t="s">
        <v>410</v>
      </c>
      <c r="AE129" s="193" t="s">
        <v>410</v>
      </c>
      <c r="AF129" s="198" t="s">
        <v>282</v>
      </c>
    </row>
    <row r="130" spans="1:32" x14ac:dyDescent="0.2">
      <c r="A130" s="197" t="s">
        <v>1043</v>
      </c>
      <c r="B130" s="193" t="s">
        <v>1044</v>
      </c>
      <c r="C130" s="193" t="s">
        <v>1045</v>
      </c>
      <c r="D130" s="193" t="s">
        <v>1046</v>
      </c>
      <c r="E130" s="193" t="s">
        <v>410</v>
      </c>
      <c r="F130" s="193" t="s">
        <v>410</v>
      </c>
      <c r="G130" s="202" t="s">
        <v>410</v>
      </c>
      <c r="H130" s="202" t="s">
        <v>410</v>
      </c>
      <c r="I130" s="193" t="s">
        <v>410</v>
      </c>
      <c r="J130" s="193" t="s">
        <v>410</v>
      </c>
      <c r="K130" s="193" t="s">
        <v>410</v>
      </c>
      <c r="L130" s="193" t="s">
        <v>410</v>
      </c>
      <c r="M130" s="193" t="s">
        <v>410</v>
      </c>
      <c r="N130" s="193" t="s">
        <v>410</v>
      </c>
      <c r="O130" s="193" t="s">
        <v>410</v>
      </c>
      <c r="P130" s="193" t="s">
        <v>410</v>
      </c>
      <c r="Q130" s="193" t="s">
        <v>410</v>
      </c>
      <c r="R130" s="193" t="s">
        <v>410</v>
      </c>
      <c r="S130" s="193" t="s">
        <v>410</v>
      </c>
      <c r="T130" s="193" t="s">
        <v>410</v>
      </c>
      <c r="U130" s="193" t="s">
        <v>410</v>
      </c>
      <c r="V130" s="193" t="s">
        <v>410</v>
      </c>
      <c r="W130" s="193" t="s">
        <v>410</v>
      </c>
      <c r="X130" s="193" t="s">
        <v>410</v>
      </c>
      <c r="Y130" s="193" t="s">
        <v>410</v>
      </c>
      <c r="Z130" s="193" t="s">
        <v>410</v>
      </c>
      <c r="AA130" s="193" t="s">
        <v>410</v>
      </c>
      <c r="AB130" s="193" t="s">
        <v>410</v>
      </c>
      <c r="AC130" s="193" t="s">
        <v>410</v>
      </c>
      <c r="AD130" s="193" t="s">
        <v>410</v>
      </c>
      <c r="AE130" s="193" t="s">
        <v>410</v>
      </c>
      <c r="AF130" s="198" t="s">
        <v>282</v>
      </c>
    </row>
    <row r="131" spans="1:32" x14ac:dyDescent="0.2">
      <c r="A131" s="197" t="s">
        <v>1047</v>
      </c>
      <c r="B131" s="193" t="s">
        <v>1048</v>
      </c>
      <c r="C131" s="193" t="s">
        <v>1049</v>
      </c>
      <c r="D131" s="193" t="s">
        <v>1050</v>
      </c>
      <c r="E131" s="193" t="s">
        <v>1051</v>
      </c>
      <c r="F131" s="193" t="s">
        <v>1052</v>
      </c>
      <c r="G131" s="197" t="s">
        <v>1053</v>
      </c>
      <c r="H131" s="202" t="s">
        <v>410</v>
      </c>
      <c r="I131" s="193" t="s">
        <v>410</v>
      </c>
      <c r="J131" s="193" t="s">
        <v>410</v>
      </c>
      <c r="K131" s="193" t="s">
        <v>410</v>
      </c>
      <c r="L131" s="193" t="s">
        <v>410</v>
      </c>
      <c r="M131" s="193" t="s">
        <v>410</v>
      </c>
      <c r="N131" s="193" t="s">
        <v>410</v>
      </c>
      <c r="O131" s="193" t="s">
        <v>410</v>
      </c>
      <c r="P131" s="193" t="s">
        <v>410</v>
      </c>
      <c r="Q131" s="193" t="s">
        <v>410</v>
      </c>
      <c r="R131" s="193" t="s">
        <v>410</v>
      </c>
      <c r="S131" s="193" t="s">
        <v>410</v>
      </c>
      <c r="T131" s="193" t="s">
        <v>410</v>
      </c>
      <c r="U131" s="193" t="s">
        <v>410</v>
      </c>
      <c r="V131" s="193" t="s">
        <v>410</v>
      </c>
      <c r="W131" s="193" t="s">
        <v>410</v>
      </c>
      <c r="X131" s="193" t="s">
        <v>410</v>
      </c>
      <c r="Y131" s="193" t="s">
        <v>410</v>
      </c>
      <c r="Z131" s="193" t="s">
        <v>410</v>
      </c>
      <c r="AA131" s="193" t="s">
        <v>410</v>
      </c>
      <c r="AB131" s="193" t="s">
        <v>410</v>
      </c>
      <c r="AC131" s="193" t="s">
        <v>410</v>
      </c>
      <c r="AD131" s="193" t="s">
        <v>410</v>
      </c>
      <c r="AE131" s="193" t="s">
        <v>410</v>
      </c>
      <c r="AF131" s="198" t="s">
        <v>282</v>
      </c>
    </row>
    <row r="132" spans="1:32" x14ac:dyDescent="0.2">
      <c r="A132" s="197" t="s">
        <v>1054</v>
      </c>
      <c r="B132" s="193" t="s">
        <v>1055</v>
      </c>
      <c r="C132" s="193" t="s">
        <v>1056</v>
      </c>
      <c r="D132" s="193" t="s">
        <v>1057</v>
      </c>
      <c r="E132" s="193" t="s">
        <v>1058</v>
      </c>
      <c r="F132" s="193" t="s">
        <v>1059</v>
      </c>
      <c r="G132" s="197" t="s">
        <v>1060</v>
      </c>
      <c r="H132" s="197" t="s">
        <v>1061</v>
      </c>
      <c r="I132" s="193" t="s">
        <v>1062</v>
      </c>
      <c r="J132" s="193" t="s">
        <v>1063</v>
      </c>
      <c r="K132" s="193" t="s">
        <v>1064</v>
      </c>
      <c r="L132" s="193" t="s">
        <v>1065</v>
      </c>
      <c r="M132" s="193" t="s">
        <v>1066</v>
      </c>
      <c r="N132" s="193" t="s">
        <v>410</v>
      </c>
      <c r="O132" s="193" t="s">
        <v>410</v>
      </c>
      <c r="P132" s="193" t="s">
        <v>410</v>
      </c>
      <c r="Q132" s="193" t="s">
        <v>410</v>
      </c>
      <c r="R132" s="193" t="s">
        <v>410</v>
      </c>
      <c r="S132" s="193" t="s">
        <v>410</v>
      </c>
      <c r="T132" s="193" t="s">
        <v>410</v>
      </c>
      <c r="U132" s="193" t="s">
        <v>410</v>
      </c>
      <c r="V132" s="193" t="s">
        <v>410</v>
      </c>
      <c r="W132" s="193" t="s">
        <v>410</v>
      </c>
      <c r="X132" s="193" t="s">
        <v>410</v>
      </c>
      <c r="Y132" s="193" t="s">
        <v>410</v>
      </c>
      <c r="Z132" s="193" t="s">
        <v>410</v>
      </c>
      <c r="AA132" s="193" t="s">
        <v>410</v>
      </c>
      <c r="AB132" s="193" t="s">
        <v>410</v>
      </c>
      <c r="AC132" s="193" t="s">
        <v>410</v>
      </c>
      <c r="AD132" s="193" t="s">
        <v>410</v>
      </c>
      <c r="AE132" s="193" t="s">
        <v>410</v>
      </c>
      <c r="AF132" s="198" t="s">
        <v>282</v>
      </c>
    </row>
    <row r="133" spans="1:32" x14ac:dyDescent="0.2">
      <c r="A133" s="197" t="s">
        <v>1067</v>
      </c>
      <c r="B133" s="193" t="s">
        <v>1068</v>
      </c>
      <c r="C133" s="193" t="s">
        <v>1069</v>
      </c>
      <c r="D133" s="193" t="s">
        <v>410</v>
      </c>
      <c r="E133" s="193" t="s">
        <v>410</v>
      </c>
      <c r="F133" s="193" t="s">
        <v>410</v>
      </c>
      <c r="G133" s="202" t="s">
        <v>410</v>
      </c>
      <c r="H133" s="202" t="s">
        <v>410</v>
      </c>
      <c r="I133" s="193" t="s">
        <v>410</v>
      </c>
      <c r="J133" s="193" t="s">
        <v>410</v>
      </c>
      <c r="K133" s="193" t="s">
        <v>410</v>
      </c>
      <c r="L133" s="193" t="s">
        <v>410</v>
      </c>
      <c r="M133" s="193" t="s">
        <v>410</v>
      </c>
      <c r="N133" s="193" t="s">
        <v>410</v>
      </c>
      <c r="O133" s="193" t="s">
        <v>410</v>
      </c>
      <c r="P133" s="193" t="s">
        <v>410</v>
      </c>
      <c r="Q133" s="193" t="s">
        <v>410</v>
      </c>
      <c r="R133" s="193" t="s">
        <v>410</v>
      </c>
      <c r="S133" s="193" t="s">
        <v>410</v>
      </c>
      <c r="T133" s="193" t="s">
        <v>410</v>
      </c>
      <c r="U133" s="193" t="s">
        <v>410</v>
      </c>
      <c r="V133" s="193" t="s">
        <v>410</v>
      </c>
      <c r="W133" s="193" t="s">
        <v>410</v>
      </c>
      <c r="X133" s="193" t="s">
        <v>410</v>
      </c>
      <c r="Y133" s="193" t="s">
        <v>410</v>
      </c>
      <c r="Z133" s="193" t="s">
        <v>410</v>
      </c>
      <c r="AA133" s="193" t="s">
        <v>410</v>
      </c>
      <c r="AB133" s="193" t="s">
        <v>410</v>
      </c>
      <c r="AC133" s="193" t="s">
        <v>410</v>
      </c>
      <c r="AD133" s="193" t="s">
        <v>410</v>
      </c>
      <c r="AE133" s="193" t="s">
        <v>410</v>
      </c>
      <c r="AF133" s="198" t="s">
        <v>282</v>
      </c>
    </row>
    <row r="134" spans="1:32" x14ac:dyDescent="0.2">
      <c r="A134" s="197" t="s">
        <v>1070</v>
      </c>
      <c r="B134" s="193" t="s">
        <v>1071</v>
      </c>
      <c r="C134" s="193" t="s">
        <v>1072</v>
      </c>
      <c r="D134" s="193" t="s">
        <v>1073</v>
      </c>
      <c r="E134" s="193" t="s">
        <v>1074</v>
      </c>
      <c r="F134" s="193" t="s">
        <v>1075</v>
      </c>
      <c r="G134" s="197" t="s">
        <v>1076</v>
      </c>
      <c r="H134" s="197" t="s">
        <v>1077</v>
      </c>
      <c r="I134" s="193" t="s">
        <v>1078</v>
      </c>
      <c r="J134" s="193" t="s">
        <v>1079</v>
      </c>
      <c r="K134" s="193" t="s">
        <v>1080</v>
      </c>
      <c r="L134" s="193" t="s">
        <v>1081</v>
      </c>
      <c r="M134" s="193" t="s">
        <v>1082</v>
      </c>
      <c r="N134" s="193" t="s">
        <v>1083</v>
      </c>
      <c r="O134" s="193" t="s">
        <v>1084</v>
      </c>
      <c r="P134" s="193" t="s">
        <v>1085</v>
      </c>
      <c r="Q134" s="193" t="s">
        <v>1086</v>
      </c>
      <c r="R134" s="193" t="s">
        <v>1087</v>
      </c>
      <c r="S134" s="193" t="s">
        <v>1088</v>
      </c>
      <c r="T134" s="193" t="s">
        <v>1089</v>
      </c>
      <c r="U134" s="193" t="s">
        <v>1090</v>
      </c>
      <c r="V134" s="193" t="s">
        <v>1091</v>
      </c>
      <c r="W134" s="193" t="s">
        <v>1092</v>
      </c>
      <c r="X134" s="193" t="s">
        <v>1093</v>
      </c>
      <c r="Y134" s="193" t="s">
        <v>1094</v>
      </c>
      <c r="Z134" s="193" t="s">
        <v>1095</v>
      </c>
      <c r="AA134" s="193" t="s">
        <v>1096</v>
      </c>
      <c r="AB134" s="193" t="s">
        <v>1097</v>
      </c>
      <c r="AC134" s="193" t="s">
        <v>1098</v>
      </c>
      <c r="AD134" s="193" t="s">
        <v>1099</v>
      </c>
      <c r="AE134" s="193" t="s">
        <v>1100</v>
      </c>
      <c r="AF134" s="198" t="s">
        <v>282</v>
      </c>
    </row>
    <row r="135" spans="1:32" x14ac:dyDescent="0.2">
      <c r="A135" s="197" t="s">
        <v>1101</v>
      </c>
      <c r="B135" s="193" t="s">
        <v>1102</v>
      </c>
      <c r="C135" s="193" t="s">
        <v>1103</v>
      </c>
      <c r="D135" s="193" t="s">
        <v>1104</v>
      </c>
      <c r="E135" s="193" t="s">
        <v>1105</v>
      </c>
      <c r="F135" s="193" t="s">
        <v>1106</v>
      </c>
      <c r="G135" s="197" t="s">
        <v>1107</v>
      </c>
      <c r="H135" s="197" t="s">
        <v>1108</v>
      </c>
      <c r="I135" s="193" t="s">
        <v>1109</v>
      </c>
      <c r="J135" s="193" t="s">
        <v>1110</v>
      </c>
      <c r="K135" s="193" t="s">
        <v>410</v>
      </c>
      <c r="L135" s="193" t="s">
        <v>410</v>
      </c>
      <c r="M135" s="193" t="s">
        <v>410</v>
      </c>
      <c r="N135" s="193" t="s">
        <v>410</v>
      </c>
      <c r="O135" s="193" t="s">
        <v>410</v>
      </c>
      <c r="P135" s="193" t="s">
        <v>410</v>
      </c>
      <c r="Q135" s="193" t="s">
        <v>410</v>
      </c>
      <c r="R135" s="193" t="s">
        <v>410</v>
      </c>
      <c r="S135" s="193" t="s">
        <v>410</v>
      </c>
      <c r="T135" s="193" t="s">
        <v>410</v>
      </c>
      <c r="U135" s="193" t="s">
        <v>410</v>
      </c>
      <c r="V135" s="193" t="s">
        <v>410</v>
      </c>
      <c r="W135" s="193" t="s">
        <v>410</v>
      </c>
      <c r="X135" s="193" t="s">
        <v>410</v>
      </c>
      <c r="Y135" s="193" t="s">
        <v>410</v>
      </c>
      <c r="Z135" s="193" t="s">
        <v>410</v>
      </c>
      <c r="AA135" s="193" t="s">
        <v>410</v>
      </c>
      <c r="AB135" s="193" t="s">
        <v>410</v>
      </c>
      <c r="AC135" s="193" t="s">
        <v>410</v>
      </c>
      <c r="AD135" s="193" t="s">
        <v>410</v>
      </c>
      <c r="AE135" s="193" t="s">
        <v>410</v>
      </c>
      <c r="AF135" s="198" t="s">
        <v>282</v>
      </c>
    </row>
    <row r="136" spans="1:32" x14ac:dyDescent="0.2">
      <c r="A136" s="197" t="s">
        <v>1111</v>
      </c>
      <c r="B136" s="193" t="s">
        <v>1112</v>
      </c>
      <c r="C136" s="193" t="s">
        <v>1113</v>
      </c>
      <c r="D136" s="193" t="s">
        <v>1114</v>
      </c>
      <c r="E136" s="193" t="s">
        <v>410</v>
      </c>
      <c r="F136" s="193" t="s">
        <v>410</v>
      </c>
      <c r="G136" s="202" t="s">
        <v>410</v>
      </c>
      <c r="H136" s="202" t="s">
        <v>410</v>
      </c>
      <c r="I136" s="193" t="s">
        <v>410</v>
      </c>
      <c r="J136" s="193" t="s">
        <v>410</v>
      </c>
      <c r="K136" s="193" t="s">
        <v>410</v>
      </c>
      <c r="L136" s="193" t="s">
        <v>410</v>
      </c>
      <c r="M136" s="193" t="s">
        <v>410</v>
      </c>
      <c r="N136" s="193" t="s">
        <v>410</v>
      </c>
      <c r="O136" s="193" t="s">
        <v>410</v>
      </c>
      <c r="P136" s="193" t="s">
        <v>410</v>
      </c>
      <c r="Q136" s="193" t="s">
        <v>410</v>
      </c>
      <c r="R136" s="193" t="s">
        <v>410</v>
      </c>
      <c r="S136" s="193" t="s">
        <v>410</v>
      </c>
      <c r="T136" s="193" t="s">
        <v>410</v>
      </c>
      <c r="U136" s="193" t="s">
        <v>410</v>
      </c>
      <c r="V136" s="193" t="s">
        <v>410</v>
      </c>
      <c r="W136" s="193" t="s">
        <v>410</v>
      </c>
      <c r="X136" s="193" t="s">
        <v>410</v>
      </c>
      <c r="Y136" s="193" t="s">
        <v>410</v>
      </c>
      <c r="Z136" s="193" t="s">
        <v>410</v>
      </c>
      <c r="AA136" s="193" t="s">
        <v>410</v>
      </c>
      <c r="AB136" s="193" t="s">
        <v>410</v>
      </c>
      <c r="AC136" s="193" t="s">
        <v>410</v>
      </c>
      <c r="AD136" s="193" t="s">
        <v>410</v>
      </c>
      <c r="AE136" s="193" t="s">
        <v>410</v>
      </c>
      <c r="AF136" s="198" t="s">
        <v>282</v>
      </c>
    </row>
    <row r="137" spans="1:32" x14ac:dyDescent="0.2">
      <c r="A137" s="197" t="s">
        <v>1115</v>
      </c>
      <c r="B137" s="193" t="s">
        <v>1116</v>
      </c>
      <c r="C137" s="193" t="s">
        <v>1117</v>
      </c>
      <c r="D137" s="193" t="s">
        <v>410</v>
      </c>
      <c r="E137" s="193" t="s">
        <v>410</v>
      </c>
      <c r="F137" s="193" t="s">
        <v>410</v>
      </c>
      <c r="G137" s="202" t="s">
        <v>410</v>
      </c>
      <c r="H137" s="202" t="s">
        <v>410</v>
      </c>
      <c r="I137" s="193" t="s">
        <v>410</v>
      </c>
      <c r="J137" s="193" t="s">
        <v>410</v>
      </c>
      <c r="K137" s="193" t="s">
        <v>410</v>
      </c>
      <c r="L137" s="193" t="s">
        <v>410</v>
      </c>
      <c r="M137" s="193" t="s">
        <v>410</v>
      </c>
      <c r="N137" s="193" t="s">
        <v>410</v>
      </c>
      <c r="O137" s="193" t="s">
        <v>410</v>
      </c>
      <c r="P137" s="193" t="s">
        <v>410</v>
      </c>
      <c r="Q137" s="193" t="s">
        <v>410</v>
      </c>
      <c r="R137" s="193" t="s">
        <v>410</v>
      </c>
      <c r="S137" s="193" t="s">
        <v>410</v>
      </c>
      <c r="T137" s="193" t="s">
        <v>410</v>
      </c>
      <c r="U137" s="193" t="s">
        <v>410</v>
      </c>
      <c r="V137" s="193" t="s">
        <v>410</v>
      </c>
      <c r="W137" s="193" t="s">
        <v>410</v>
      </c>
      <c r="X137" s="193" t="s">
        <v>410</v>
      </c>
      <c r="Y137" s="193" t="s">
        <v>410</v>
      </c>
      <c r="Z137" s="193" t="s">
        <v>410</v>
      </c>
      <c r="AA137" s="193" t="s">
        <v>410</v>
      </c>
      <c r="AB137" s="193" t="s">
        <v>410</v>
      </c>
      <c r="AC137" s="193" t="s">
        <v>410</v>
      </c>
      <c r="AD137" s="193" t="s">
        <v>410</v>
      </c>
      <c r="AE137" s="193" t="s">
        <v>410</v>
      </c>
      <c r="AF137" s="198" t="s">
        <v>282</v>
      </c>
    </row>
    <row r="138" spans="1:32" x14ac:dyDescent="0.2">
      <c r="A138" s="197" t="s">
        <v>1118</v>
      </c>
      <c r="B138" s="193" t="s">
        <v>1119</v>
      </c>
      <c r="C138" s="193" t="s">
        <v>1120</v>
      </c>
      <c r="D138" s="193" t="s">
        <v>1121</v>
      </c>
      <c r="E138" s="193" t="s">
        <v>1122</v>
      </c>
      <c r="F138" s="193" t="s">
        <v>410</v>
      </c>
      <c r="G138" s="202" t="s">
        <v>410</v>
      </c>
      <c r="H138" s="202" t="s">
        <v>410</v>
      </c>
      <c r="I138" s="193" t="s">
        <v>410</v>
      </c>
      <c r="J138" s="193" t="s">
        <v>410</v>
      </c>
      <c r="K138" s="193" t="s">
        <v>410</v>
      </c>
      <c r="L138" s="193" t="s">
        <v>410</v>
      </c>
      <c r="M138" s="193" t="s">
        <v>410</v>
      </c>
      <c r="N138" s="193" t="s">
        <v>410</v>
      </c>
      <c r="O138" s="193" t="s">
        <v>410</v>
      </c>
      <c r="P138" s="193" t="s">
        <v>410</v>
      </c>
      <c r="Q138" s="193" t="s">
        <v>410</v>
      </c>
      <c r="R138" s="193" t="s">
        <v>410</v>
      </c>
      <c r="S138" s="193" t="s">
        <v>410</v>
      </c>
      <c r="T138" s="193" t="s">
        <v>410</v>
      </c>
      <c r="U138" s="193" t="s">
        <v>410</v>
      </c>
      <c r="V138" s="193" t="s">
        <v>410</v>
      </c>
      <c r="W138" s="193" t="s">
        <v>410</v>
      </c>
      <c r="X138" s="193" t="s">
        <v>410</v>
      </c>
      <c r="Y138" s="193" t="s">
        <v>410</v>
      </c>
      <c r="Z138" s="193" t="s">
        <v>410</v>
      </c>
      <c r="AA138" s="193" t="s">
        <v>410</v>
      </c>
      <c r="AB138" s="193" t="s">
        <v>410</v>
      </c>
      <c r="AC138" s="193" t="s">
        <v>410</v>
      </c>
      <c r="AD138" s="193" t="s">
        <v>410</v>
      </c>
      <c r="AE138" s="193" t="s">
        <v>410</v>
      </c>
      <c r="AF138" s="198" t="s">
        <v>282</v>
      </c>
    </row>
    <row r="139" spans="1:32" x14ac:dyDescent="0.2">
      <c r="A139" s="197" t="s">
        <v>1123</v>
      </c>
      <c r="B139" s="193" t="s">
        <v>1124</v>
      </c>
      <c r="C139" s="193" t="s">
        <v>1125</v>
      </c>
      <c r="D139" s="193" t="s">
        <v>1126</v>
      </c>
      <c r="E139" s="193" t="s">
        <v>1127</v>
      </c>
      <c r="F139" s="193" t="s">
        <v>410</v>
      </c>
      <c r="G139" s="202" t="s">
        <v>410</v>
      </c>
      <c r="H139" s="202" t="s">
        <v>410</v>
      </c>
      <c r="I139" s="193" t="s">
        <v>410</v>
      </c>
      <c r="J139" s="193" t="s">
        <v>410</v>
      </c>
      <c r="K139" s="193" t="s">
        <v>410</v>
      </c>
      <c r="L139" s="193" t="s">
        <v>410</v>
      </c>
      <c r="M139" s="193" t="s">
        <v>410</v>
      </c>
      <c r="N139" s="193" t="s">
        <v>410</v>
      </c>
      <c r="O139" s="193" t="s">
        <v>410</v>
      </c>
      <c r="P139" s="193" t="s">
        <v>410</v>
      </c>
      <c r="Q139" s="193" t="s">
        <v>410</v>
      </c>
      <c r="R139" s="193" t="s">
        <v>410</v>
      </c>
      <c r="S139" s="193" t="s">
        <v>410</v>
      </c>
      <c r="T139" s="193" t="s">
        <v>410</v>
      </c>
      <c r="U139" s="193" t="s">
        <v>410</v>
      </c>
      <c r="V139" s="193" t="s">
        <v>410</v>
      </c>
      <c r="W139" s="193" t="s">
        <v>410</v>
      </c>
      <c r="X139" s="193" t="s">
        <v>410</v>
      </c>
      <c r="Y139" s="193" t="s">
        <v>410</v>
      </c>
      <c r="Z139" s="193" t="s">
        <v>410</v>
      </c>
      <c r="AA139" s="193" t="s">
        <v>410</v>
      </c>
      <c r="AB139" s="193" t="s">
        <v>410</v>
      </c>
      <c r="AC139" s="193" t="s">
        <v>410</v>
      </c>
      <c r="AD139" s="193" t="s">
        <v>410</v>
      </c>
      <c r="AE139" s="193" t="s">
        <v>410</v>
      </c>
      <c r="AF139" s="198" t="s">
        <v>282</v>
      </c>
    </row>
    <row r="140" spans="1:32" x14ac:dyDescent="0.2">
      <c r="A140" s="197" t="s">
        <v>1128</v>
      </c>
      <c r="B140" s="193" t="s">
        <v>1129</v>
      </c>
      <c r="C140" s="193" t="s">
        <v>1130</v>
      </c>
      <c r="D140" s="193" t="s">
        <v>1131</v>
      </c>
      <c r="E140" s="193" t="s">
        <v>1132</v>
      </c>
      <c r="F140" s="193" t="s">
        <v>410</v>
      </c>
      <c r="G140" s="202" t="s">
        <v>410</v>
      </c>
      <c r="H140" s="202" t="s">
        <v>410</v>
      </c>
      <c r="I140" s="193" t="s">
        <v>410</v>
      </c>
      <c r="J140" s="193" t="s">
        <v>410</v>
      </c>
      <c r="K140" s="193" t="s">
        <v>410</v>
      </c>
      <c r="L140" s="193" t="s">
        <v>410</v>
      </c>
      <c r="M140" s="193" t="s">
        <v>410</v>
      </c>
      <c r="N140" s="193" t="s">
        <v>410</v>
      </c>
      <c r="O140" s="193" t="s">
        <v>410</v>
      </c>
      <c r="P140" s="193" t="s">
        <v>410</v>
      </c>
      <c r="Q140" s="193" t="s">
        <v>410</v>
      </c>
      <c r="R140" s="193" t="s">
        <v>410</v>
      </c>
      <c r="S140" s="193" t="s">
        <v>410</v>
      </c>
      <c r="T140" s="193" t="s">
        <v>410</v>
      </c>
      <c r="U140" s="193" t="s">
        <v>410</v>
      </c>
      <c r="V140" s="193" t="s">
        <v>410</v>
      </c>
      <c r="W140" s="193" t="s">
        <v>410</v>
      </c>
      <c r="X140" s="193" t="s">
        <v>410</v>
      </c>
      <c r="Y140" s="193" t="s">
        <v>410</v>
      </c>
      <c r="Z140" s="193" t="s">
        <v>410</v>
      </c>
      <c r="AA140" s="193" t="s">
        <v>410</v>
      </c>
      <c r="AB140" s="193" t="s">
        <v>410</v>
      </c>
      <c r="AC140" s="193" t="s">
        <v>410</v>
      </c>
      <c r="AD140" s="193" t="s">
        <v>410</v>
      </c>
      <c r="AE140" s="193" t="s">
        <v>410</v>
      </c>
      <c r="AF140" s="198" t="s">
        <v>282</v>
      </c>
    </row>
    <row r="141" spans="1:32" x14ac:dyDescent="0.2">
      <c r="A141" s="197" t="s">
        <v>1133</v>
      </c>
      <c r="B141" s="193" t="s">
        <v>1134</v>
      </c>
      <c r="C141" s="193" t="s">
        <v>1135</v>
      </c>
      <c r="D141" s="193" t="s">
        <v>1136</v>
      </c>
      <c r="E141" s="193" t="s">
        <v>1137</v>
      </c>
      <c r="F141" s="193" t="s">
        <v>1138</v>
      </c>
      <c r="G141" s="197" t="s">
        <v>1139</v>
      </c>
      <c r="H141" s="197" t="s">
        <v>1140</v>
      </c>
      <c r="I141" s="193" t="s">
        <v>1141</v>
      </c>
      <c r="J141" s="193" t="s">
        <v>410</v>
      </c>
      <c r="K141" s="193" t="s">
        <v>410</v>
      </c>
      <c r="L141" s="193" t="s">
        <v>410</v>
      </c>
      <c r="M141" s="193" t="s">
        <v>410</v>
      </c>
      <c r="N141" s="193" t="s">
        <v>410</v>
      </c>
      <c r="O141" s="193" t="s">
        <v>410</v>
      </c>
      <c r="P141" s="193" t="s">
        <v>410</v>
      </c>
      <c r="Q141" s="193" t="s">
        <v>410</v>
      </c>
      <c r="R141" s="193" t="s">
        <v>410</v>
      </c>
      <c r="S141" s="193" t="s">
        <v>410</v>
      </c>
      <c r="T141" s="193" t="s">
        <v>410</v>
      </c>
      <c r="U141" s="193" t="s">
        <v>410</v>
      </c>
      <c r="V141" s="193" t="s">
        <v>410</v>
      </c>
      <c r="W141" s="193" t="s">
        <v>410</v>
      </c>
      <c r="X141" s="193" t="s">
        <v>410</v>
      </c>
      <c r="Y141" s="193" t="s">
        <v>410</v>
      </c>
      <c r="Z141" s="193" t="s">
        <v>410</v>
      </c>
      <c r="AA141" s="193" t="s">
        <v>410</v>
      </c>
      <c r="AB141" s="193" t="s">
        <v>410</v>
      </c>
      <c r="AC141" s="193" t="s">
        <v>410</v>
      </c>
      <c r="AD141" s="193" t="s">
        <v>410</v>
      </c>
      <c r="AE141" s="193" t="s">
        <v>410</v>
      </c>
      <c r="AF141" s="198" t="s">
        <v>282</v>
      </c>
    </row>
    <row r="142" spans="1:32" x14ac:dyDescent="0.2">
      <c r="A142" s="197" t="s">
        <v>1142</v>
      </c>
      <c r="B142" s="193" t="s">
        <v>1143</v>
      </c>
      <c r="C142" s="193" t="s">
        <v>1144</v>
      </c>
      <c r="D142" s="193" t="s">
        <v>1145</v>
      </c>
      <c r="E142" s="193" t="s">
        <v>1146</v>
      </c>
      <c r="F142" s="193" t="s">
        <v>1147</v>
      </c>
      <c r="G142" s="197" t="s">
        <v>1148</v>
      </c>
      <c r="H142" s="202" t="s">
        <v>410</v>
      </c>
      <c r="I142" s="193" t="s">
        <v>410</v>
      </c>
      <c r="J142" s="193" t="s">
        <v>410</v>
      </c>
      <c r="K142" s="193" t="s">
        <v>410</v>
      </c>
      <c r="L142" s="193" t="s">
        <v>410</v>
      </c>
      <c r="M142" s="193" t="s">
        <v>410</v>
      </c>
      <c r="N142" s="193" t="s">
        <v>410</v>
      </c>
      <c r="O142" s="193" t="s">
        <v>410</v>
      </c>
      <c r="P142" s="193" t="s">
        <v>410</v>
      </c>
      <c r="Q142" s="193" t="s">
        <v>410</v>
      </c>
      <c r="R142" s="193" t="s">
        <v>410</v>
      </c>
      <c r="S142" s="193" t="s">
        <v>410</v>
      </c>
      <c r="T142" s="193" t="s">
        <v>410</v>
      </c>
      <c r="U142" s="193" t="s">
        <v>410</v>
      </c>
      <c r="V142" s="193" t="s">
        <v>410</v>
      </c>
      <c r="W142" s="193" t="s">
        <v>410</v>
      </c>
      <c r="X142" s="193" t="s">
        <v>410</v>
      </c>
      <c r="Y142" s="193" t="s">
        <v>410</v>
      </c>
      <c r="Z142" s="193" t="s">
        <v>410</v>
      </c>
      <c r="AA142" s="193" t="s">
        <v>410</v>
      </c>
      <c r="AB142" s="193" t="s">
        <v>410</v>
      </c>
      <c r="AC142" s="193" t="s">
        <v>410</v>
      </c>
      <c r="AD142" s="193" t="s">
        <v>410</v>
      </c>
      <c r="AE142" s="193" t="s">
        <v>410</v>
      </c>
      <c r="AF142" s="198" t="s">
        <v>282</v>
      </c>
    </row>
    <row r="143" spans="1:32" x14ac:dyDescent="0.2">
      <c r="A143" s="197" t="s">
        <v>1149</v>
      </c>
      <c r="B143" s="193" t="s">
        <v>1150</v>
      </c>
      <c r="C143" s="193" t="s">
        <v>1151</v>
      </c>
      <c r="D143" s="193" t="s">
        <v>1152</v>
      </c>
      <c r="E143" s="193" t="s">
        <v>1153</v>
      </c>
      <c r="F143" s="193" t="s">
        <v>1154</v>
      </c>
      <c r="G143" s="202" t="s">
        <v>410</v>
      </c>
      <c r="H143" s="202" t="s">
        <v>410</v>
      </c>
      <c r="I143" s="193" t="s">
        <v>410</v>
      </c>
      <c r="J143" s="193" t="s">
        <v>410</v>
      </c>
      <c r="K143" s="193" t="s">
        <v>410</v>
      </c>
      <c r="L143" s="193" t="s">
        <v>410</v>
      </c>
      <c r="M143" s="193" t="s">
        <v>410</v>
      </c>
      <c r="N143" s="193" t="s">
        <v>410</v>
      </c>
      <c r="O143" s="193" t="s">
        <v>410</v>
      </c>
      <c r="P143" s="193" t="s">
        <v>410</v>
      </c>
      <c r="Q143" s="193" t="s">
        <v>410</v>
      </c>
      <c r="R143" s="193" t="s">
        <v>410</v>
      </c>
      <c r="S143" s="193" t="s">
        <v>410</v>
      </c>
      <c r="T143" s="193" t="s">
        <v>410</v>
      </c>
      <c r="U143" s="193" t="s">
        <v>410</v>
      </c>
      <c r="V143" s="193" t="s">
        <v>410</v>
      </c>
      <c r="W143" s="193" t="s">
        <v>410</v>
      </c>
      <c r="X143" s="193" t="s">
        <v>410</v>
      </c>
      <c r="Y143" s="193" t="s">
        <v>410</v>
      </c>
      <c r="Z143" s="193" t="s">
        <v>410</v>
      </c>
      <c r="AA143" s="193" t="s">
        <v>410</v>
      </c>
      <c r="AB143" s="193" t="s">
        <v>410</v>
      </c>
      <c r="AC143" s="193" t="s">
        <v>410</v>
      </c>
      <c r="AD143" s="193" t="s">
        <v>410</v>
      </c>
      <c r="AE143" s="193" t="s">
        <v>410</v>
      </c>
      <c r="AF143" s="198" t="s">
        <v>282</v>
      </c>
    </row>
    <row r="144" spans="1:32" x14ac:dyDescent="0.2">
      <c r="A144" s="197" t="s">
        <v>1155</v>
      </c>
      <c r="B144" s="193" t="s">
        <v>1156</v>
      </c>
      <c r="C144" s="193" t="s">
        <v>1157</v>
      </c>
      <c r="D144" s="193" t="s">
        <v>1158</v>
      </c>
      <c r="E144" s="193" t="s">
        <v>1159</v>
      </c>
      <c r="F144" s="193" t="s">
        <v>1160</v>
      </c>
      <c r="G144" s="197" t="s">
        <v>1161</v>
      </c>
      <c r="H144" s="197" t="s">
        <v>1162</v>
      </c>
      <c r="I144" s="193" t="s">
        <v>1163</v>
      </c>
      <c r="J144" s="193" t="s">
        <v>410</v>
      </c>
      <c r="K144" s="193" t="s">
        <v>410</v>
      </c>
      <c r="L144" s="193" t="s">
        <v>410</v>
      </c>
      <c r="M144" s="193" t="s">
        <v>410</v>
      </c>
      <c r="N144" s="193" t="s">
        <v>410</v>
      </c>
      <c r="O144" s="193" t="s">
        <v>410</v>
      </c>
      <c r="P144" s="193" t="s">
        <v>410</v>
      </c>
      <c r="Q144" s="193" t="s">
        <v>410</v>
      </c>
      <c r="R144" s="193" t="s">
        <v>410</v>
      </c>
      <c r="S144" s="193" t="s">
        <v>410</v>
      </c>
      <c r="T144" s="193" t="s">
        <v>410</v>
      </c>
      <c r="U144" s="193" t="s">
        <v>410</v>
      </c>
      <c r="V144" s="193" t="s">
        <v>410</v>
      </c>
      <c r="W144" s="193" t="s">
        <v>410</v>
      </c>
      <c r="X144" s="193" t="s">
        <v>410</v>
      </c>
      <c r="Y144" s="193" t="s">
        <v>410</v>
      </c>
      <c r="Z144" s="193" t="s">
        <v>410</v>
      </c>
      <c r="AA144" s="193" t="s">
        <v>410</v>
      </c>
      <c r="AB144" s="193" t="s">
        <v>410</v>
      </c>
      <c r="AC144" s="193" t="s">
        <v>410</v>
      </c>
      <c r="AD144" s="193" t="s">
        <v>410</v>
      </c>
      <c r="AE144" s="193" t="s">
        <v>410</v>
      </c>
      <c r="AF144" s="198" t="s">
        <v>282</v>
      </c>
    </row>
    <row r="145" spans="1:32" x14ac:dyDescent="0.2">
      <c r="A145" s="197" t="s">
        <v>1164</v>
      </c>
      <c r="B145" s="193" t="s">
        <v>1165</v>
      </c>
      <c r="C145" s="193" t="s">
        <v>1166</v>
      </c>
      <c r="D145" s="193" t="s">
        <v>1167</v>
      </c>
      <c r="E145" s="193" t="s">
        <v>1168</v>
      </c>
      <c r="F145" s="193" t="s">
        <v>1169</v>
      </c>
      <c r="G145" s="197" t="s">
        <v>1170</v>
      </c>
      <c r="H145" s="202" t="s">
        <v>410</v>
      </c>
      <c r="I145" s="193" t="s">
        <v>410</v>
      </c>
      <c r="J145" s="193" t="s">
        <v>410</v>
      </c>
      <c r="K145" s="193" t="s">
        <v>410</v>
      </c>
      <c r="L145" s="193" t="s">
        <v>410</v>
      </c>
      <c r="M145" s="193" t="s">
        <v>410</v>
      </c>
      <c r="N145" s="193" t="s">
        <v>410</v>
      </c>
      <c r="O145" s="193" t="s">
        <v>410</v>
      </c>
      <c r="P145" s="193" t="s">
        <v>410</v>
      </c>
      <c r="Q145" s="193" t="s">
        <v>410</v>
      </c>
      <c r="R145" s="193" t="s">
        <v>410</v>
      </c>
      <c r="S145" s="193" t="s">
        <v>410</v>
      </c>
      <c r="T145" s="193" t="s">
        <v>410</v>
      </c>
      <c r="U145" s="193" t="s">
        <v>410</v>
      </c>
      <c r="V145" s="193" t="s">
        <v>410</v>
      </c>
      <c r="W145" s="193" t="s">
        <v>410</v>
      </c>
      <c r="X145" s="193" t="s">
        <v>410</v>
      </c>
      <c r="Y145" s="193" t="s">
        <v>410</v>
      </c>
      <c r="Z145" s="193" t="s">
        <v>410</v>
      </c>
      <c r="AA145" s="193" t="s">
        <v>410</v>
      </c>
      <c r="AB145" s="193" t="s">
        <v>410</v>
      </c>
      <c r="AC145" s="193" t="s">
        <v>410</v>
      </c>
      <c r="AD145" s="193" t="s">
        <v>410</v>
      </c>
      <c r="AE145" s="193" t="s">
        <v>410</v>
      </c>
      <c r="AF145" s="198" t="s">
        <v>282</v>
      </c>
    </row>
    <row r="146" spans="1:32" x14ac:dyDescent="0.2">
      <c r="A146" s="197" t="s">
        <v>1171</v>
      </c>
      <c r="B146" s="193" t="s">
        <v>1172</v>
      </c>
      <c r="C146" s="193" t="s">
        <v>1173</v>
      </c>
      <c r="D146" s="193" t="s">
        <v>1174</v>
      </c>
      <c r="E146" s="193" t="s">
        <v>1175</v>
      </c>
      <c r="F146" s="193" t="s">
        <v>1176</v>
      </c>
      <c r="G146" s="197" t="s">
        <v>1177</v>
      </c>
      <c r="H146" s="197" t="s">
        <v>1178</v>
      </c>
      <c r="I146" s="193" t="s">
        <v>1179</v>
      </c>
      <c r="J146" s="193" t="s">
        <v>410</v>
      </c>
      <c r="K146" s="193" t="s">
        <v>410</v>
      </c>
      <c r="L146" s="193" t="s">
        <v>410</v>
      </c>
      <c r="M146" s="193" t="s">
        <v>410</v>
      </c>
      <c r="N146" s="193" t="s">
        <v>410</v>
      </c>
      <c r="O146" s="193" t="s">
        <v>410</v>
      </c>
      <c r="P146" s="193" t="s">
        <v>410</v>
      </c>
      <c r="Q146" s="193" t="s">
        <v>410</v>
      </c>
      <c r="R146" s="193" t="s">
        <v>410</v>
      </c>
      <c r="S146" s="193" t="s">
        <v>410</v>
      </c>
      <c r="T146" s="193" t="s">
        <v>410</v>
      </c>
      <c r="U146" s="193" t="s">
        <v>410</v>
      </c>
      <c r="V146" s="193" t="s">
        <v>410</v>
      </c>
      <c r="W146" s="193" t="s">
        <v>410</v>
      </c>
      <c r="X146" s="193" t="s">
        <v>410</v>
      </c>
      <c r="Y146" s="193" t="s">
        <v>410</v>
      </c>
      <c r="Z146" s="193" t="s">
        <v>410</v>
      </c>
      <c r="AA146" s="193" t="s">
        <v>410</v>
      </c>
      <c r="AB146" s="193" t="s">
        <v>410</v>
      </c>
      <c r="AC146" s="193" t="s">
        <v>410</v>
      </c>
      <c r="AD146" s="193" t="s">
        <v>410</v>
      </c>
      <c r="AE146" s="193" t="s">
        <v>410</v>
      </c>
      <c r="AF146" s="198" t="s">
        <v>282</v>
      </c>
    </row>
    <row r="147" spans="1:32" x14ac:dyDescent="0.2">
      <c r="A147" s="197" t="s">
        <v>1180</v>
      </c>
      <c r="B147" s="193" t="s">
        <v>1181</v>
      </c>
      <c r="C147" s="193" t="s">
        <v>1182</v>
      </c>
      <c r="D147" s="193" t="s">
        <v>1183</v>
      </c>
      <c r="E147" s="193" t="s">
        <v>1184</v>
      </c>
      <c r="F147" s="193" t="s">
        <v>1185</v>
      </c>
      <c r="G147" s="197" t="s">
        <v>1186</v>
      </c>
      <c r="H147" s="197" t="s">
        <v>1187</v>
      </c>
      <c r="I147" s="193" t="s">
        <v>410</v>
      </c>
      <c r="J147" s="193" t="s">
        <v>410</v>
      </c>
      <c r="K147" s="193" t="s">
        <v>410</v>
      </c>
      <c r="L147" s="193" t="s">
        <v>410</v>
      </c>
      <c r="M147" s="193" t="s">
        <v>410</v>
      </c>
      <c r="N147" s="193" t="s">
        <v>410</v>
      </c>
      <c r="O147" s="193" t="s">
        <v>410</v>
      </c>
      <c r="P147" s="193" t="s">
        <v>410</v>
      </c>
      <c r="Q147" s="193" t="s">
        <v>410</v>
      </c>
      <c r="R147" s="193" t="s">
        <v>410</v>
      </c>
      <c r="S147" s="193" t="s">
        <v>410</v>
      </c>
      <c r="T147" s="193" t="s">
        <v>410</v>
      </c>
      <c r="U147" s="193" t="s">
        <v>410</v>
      </c>
      <c r="V147" s="193" t="s">
        <v>410</v>
      </c>
      <c r="W147" s="193" t="s">
        <v>410</v>
      </c>
      <c r="X147" s="193" t="s">
        <v>410</v>
      </c>
      <c r="Y147" s="193" t="s">
        <v>410</v>
      </c>
      <c r="Z147" s="193" t="s">
        <v>410</v>
      </c>
      <c r="AA147" s="193" t="s">
        <v>410</v>
      </c>
      <c r="AB147" s="193" t="s">
        <v>410</v>
      </c>
      <c r="AC147" s="193" t="s">
        <v>410</v>
      </c>
      <c r="AD147" s="193" t="s">
        <v>410</v>
      </c>
      <c r="AE147" s="193" t="s">
        <v>410</v>
      </c>
      <c r="AF147" s="198" t="s">
        <v>282</v>
      </c>
    </row>
    <row r="148" spans="1:32" x14ac:dyDescent="0.2">
      <c r="A148" s="197" t="s">
        <v>1188</v>
      </c>
      <c r="B148" s="193" t="s">
        <v>1189</v>
      </c>
      <c r="C148" s="193" t="s">
        <v>1190</v>
      </c>
      <c r="D148" s="193" t="s">
        <v>1191</v>
      </c>
      <c r="E148" s="193" t="s">
        <v>1192</v>
      </c>
      <c r="F148" s="193" t="s">
        <v>1193</v>
      </c>
      <c r="G148" s="197" t="s">
        <v>1194</v>
      </c>
      <c r="H148" s="197" t="s">
        <v>1195</v>
      </c>
      <c r="I148" s="193" t="s">
        <v>1196</v>
      </c>
      <c r="J148" s="193" t="s">
        <v>410</v>
      </c>
      <c r="K148" s="193" t="s">
        <v>410</v>
      </c>
      <c r="L148" s="193" t="s">
        <v>410</v>
      </c>
      <c r="M148" s="193" t="s">
        <v>410</v>
      </c>
      <c r="N148" s="193" t="s">
        <v>410</v>
      </c>
      <c r="O148" s="193" t="s">
        <v>410</v>
      </c>
      <c r="P148" s="193" t="s">
        <v>410</v>
      </c>
      <c r="Q148" s="193" t="s">
        <v>410</v>
      </c>
      <c r="R148" s="193" t="s">
        <v>410</v>
      </c>
      <c r="S148" s="193" t="s">
        <v>410</v>
      </c>
      <c r="T148" s="193" t="s">
        <v>410</v>
      </c>
      <c r="U148" s="193" t="s">
        <v>410</v>
      </c>
      <c r="V148" s="193" t="s">
        <v>410</v>
      </c>
      <c r="W148" s="193" t="s">
        <v>410</v>
      </c>
      <c r="X148" s="193" t="s">
        <v>410</v>
      </c>
      <c r="Y148" s="193" t="s">
        <v>410</v>
      </c>
      <c r="Z148" s="193" t="s">
        <v>410</v>
      </c>
      <c r="AA148" s="193" t="s">
        <v>410</v>
      </c>
      <c r="AB148" s="193" t="s">
        <v>410</v>
      </c>
      <c r="AC148" s="193" t="s">
        <v>410</v>
      </c>
      <c r="AD148" s="193" t="s">
        <v>410</v>
      </c>
      <c r="AE148" s="193" t="s">
        <v>410</v>
      </c>
      <c r="AF148" s="198" t="s">
        <v>282</v>
      </c>
    </row>
    <row r="149" spans="1:32" x14ac:dyDescent="0.2">
      <c r="A149" s="197" t="s">
        <v>1197</v>
      </c>
      <c r="B149" s="193" t="s">
        <v>1198</v>
      </c>
      <c r="C149" s="193" t="s">
        <v>1199</v>
      </c>
      <c r="D149" s="193" t="s">
        <v>1200</v>
      </c>
      <c r="E149" s="193" t="s">
        <v>1201</v>
      </c>
      <c r="F149" s="193" t="s">
        <v>1202</v>
      </c>
      <c r="G149" s="197" t="s">
        <v>1203</v>
      </c>
      <c r="H149" s="197" t="s">
        <v>1204</v>
      </c>
      <c r="I149" s="193" t="s">
        <v>1205</v>
      </c>
      <c r="J149" s="193" t="s">
        <v>410</v>
      </c>
      <c r="K149" s="193" t="s">
        <v>410</v>
      </c>
      <c r="L149" s="193" t="s">
        <v>410</v>
      </c>
      <c r="M149" s="193" t="s">
        <v>410</v>
      </c>
      <c r="N149" s="193" t="s">
        <v>410</v>
      </c>
      <c r="O149" s="193" t="s">
        <v>410</v>
      </c>
      <c r="P149" s="193" t="s">
        <v>410</v>
      </c>
      <c r="Q149" s="193" t="s">
        <v>410</v>
      </c>
      <c r="R149" s="193" t="s">
        <v>410</v>
      </c>
      <c r="S149" s="193" t="s">
        <v>410</v>
      </c>
      <c r="T149" s="193" t="s">
        <v>410</v>
      </c>
      <c r="U149" s="193" t="s">
        <v>410</v>
      </c>
      <c r="V149" s="193" t="s">
        <v>410</v>
      </c>
      <c r="W149" s="193" t="s">
        <v>410</v>
      </c>
      <c r="X149" s="193" t="s">
        <v>410</v>
      </c>
      <c r="Y149" s="193" t="s">
        <v>410</v>
      </c>
      <c r="Z149" s="193" t="s">
        <v>410</v>
      </c>
      <c r="AA149" s="193" t="s">
        <v>410</v>
      </c>
      <c r="AB149" s="193" t="s">
        <v>410</v>
      </c>
      <c r="AC149" s="193" t="s">
        <v>410</v>
      </c>
      <c r="AD149" s="193" t="s">
        <v>410</v>
      </c>
      <c r="AE149" s="193" t="s">
        <v>410</v>
      </c>
      <c r="AF149" s="198" t="s">
        <v>282</v>
      </c>
    </row>
    <row r="150" spans="1:32" x14ac:dyDescent="0.2">
      <c r="A150" s="197" t="s">
        <v>1206</v>
      </c>
      <c r="B150" s="193" t="s">
        <v>1207</v>
      </c>
      <c r="C150" s="193" t="s">
        <v>1208</v>
      </c>
      <c r="D150" s="193" t="s">
        <v>1209</v>
      </c>
      <c r="E150" s="193" t="s">
        <v>1210</v>
      </c>
      <c r="F150" s="193" t="s">
        <v>1211</v>
      </c>
      <c r="G150" s="197" t="s">
        <v>1212</v>
      </c>
      <c r="H150" s="197" t="s">
        <v>1213</v>
      </c>
      <c r="I150" s="193" t="s">
        <v>1214</v>
      </c>
      <c r="J150" s="193" t="s">
        <v>410</v>
      </c>
      <c r="K150" s="193" t="s">
        <v>410</v>
      </c>
      <c r="L150" s="193" t="s">
        <v>410</v>
      </c>
      <c r="M150" s="193" t="s">
        <v>410</v>
      </c>
      <c r="N150" s="193" t="s">
        <v>410</v>
      </c>
      <c r="O150" s="193" t="s">
        <v>410</v>
      </c>
      <c r="P150" s="193" t="s">
        <v>410</v>
      </c>
      <c r="Q150" s="193" t="s">
        <v>410</v>
      </c>
      <c r="R150" s="193" t="s">
        <v>410</v>
      </c>
      <c r="S150" s="193" t="s">
        <v>410</v>
      </c>
      <c r="T150" s="193" t="s">
        <v>410</v>
      </c>
      <c r="U150" s="193" t="s">
        <v>410</v>
      </c>
      <c r="V150" s="193" t="s">
        <v>410</v>
      </c>
      <c r="W150" s="193" t="s">
        <v>410</v>
      </c>
      <c r="X150" s="193" t="s">
        <v>410</v>
      </c>
      <c r="Y150" s="193" t="s">
        <v>410</v>
      </c>
      <c r="Z150" s="193" t="s">
        <v>410</v>
      </c>
      <c r="AA150" s="193" t="s">
        <v>410</v>
      </c>
      <c r="AB150" s="193" t="s">
        <v>410</v>
      </c>
      <c r="AC150" s="193" t="s">
        <v>410</v>
      </c>
      <c r="AD150" s="193" t="s">
        <v>410</v>
      </c>
      <c r="AE150" s="193" t="s">
        <v>410</v>
      </c>
      <c r="AF150" s="198" t="s">
        <v>282</v>
      </c>
    </row>
    <row r="151" spans="1:32" x14ac:dyDescent="0.2">
      <c r="A151" s="197" t="s">
        <v>1215</v>
      </c>
      <c r="B151" s="193" t="s">
        <v>1216</v>
      </c>
      <c r="C151" s="193" t="s">
        <v>1217</v>
      </c>
      <c r="D151" s="193" t="s">
        <v>1218</v>
      </c>
      <c r="E151" s="193" t="s">
        <v>1219</v>
      </c>
      <c r="F151" s="193" t="s">
        <v>1220</v>
      </c>
      <c r="G151" s="197" t="s">
        <v>1221</v>
      </c>
      <c r="H151" s="197" t="s">
        <v>1222</v>
      </c>
      <c r="I151" s="193" t="s">
        <v>410</v>
      </c>
      <c r="J151" s="193" t="s">
        <v>410</v>
      </c>
      <c r="K151" s="193" t="s">
        <v>410</v>
      </c>
      <c r="L151" s="193" t="s">
        <v>410</v>
      </c>
      <c r="M151" s="193" t="s">
        <v>410</v>
      </c>
      <c r="N151" s="193" t="s">
        <v>410</v>
      </c>
      <c r="O151" s="193" t="s">
        <v>410</v>
      </c>
      <c r="P151" s="193" t="s">
        <v>410</v>
      </c>
      <c r="Q151" s="193" t="s">
        <v>410</v>
      </c>
      <c r="R151" s="193" t="s">
        <v>410</v>
      </c>
      <c r="S151" s="193" t="s">
        <v>410</v>
      </c>
      <c r="T151" s="193" t="s">
        <v>410</v>
      </c>
      <c r="U151" s="193" t="s">
        <v>410</v>
      </c>
      <c r="V151" s="193" t="s">
        <v>410</v>
      </c>
      <c r="W151" s="193" t="s">
        <v>410</v>
      </c>
      <c r="X151" s="193" t="s">
        <v>410</v>
      </c>
      <c r="Y151" s="193" t="s">
        <v>410</v>
      </c>
      <c r="Z151" s="193" t="s">
        <v>410</v>
      </c>
      <c r="AA151" s="193" t="s">
        <v>410</v>
      </c>
      <c r="AB151" s="193" t="s">
        <v>410</v>
      </c>
      <c r="AC151" s="193" t="s">
        <v>410</v>
      </c>
      <c r="AD151" s="193" t="s">
        <v>410</v>
      </c>
      <c r="AE151" s="193" t="s">
        <v>410</v>
      </c>
      <c r="AF151" s="198" t="s">
        <v>282</v>
      </c>
    </row>
    <row r="152" spans="1:32" x14ac:dyDescent="0.2">
      <c r="A152" s="197" t="s">
        <v>1223</v>
      </c>
      <c r="B152" s="193" t="s">
        <v>1224</v>
      </c>
      <c r="C152" s="193" t="s">
        <v>1225</v>
      </c>
      <c r="D152" s="193" t="s">
        <v>1226</v>
      </c>
      <c r="E152" s="193" t="s">
        <v>1227</v>
      </c>
      <c r="F152" s="193" t="s">
        <v>1228</v>
      </c>
      <c r="G152" s="202" t="s">
        <v>410</v>
      </c>
      <c r="H152" s="202" t="s">
        <v>410</v>
      </c>
      <c r="I152" s="193" t="s">
        <v>410</v>
      </c>
      <c r="J152" s="193" t="s">
        <v>410</v>
      </c>
      <c r="K152" s="193" t="s">
        <v>410</v>
      </c>
      <c r="L152" s="193" t="s">
        <v>410</v>
      </c>
      <c r="M152" s="193" t="s">
        <v>410</v>
      </c>
      <c r="N152" s="193" t="s">
        <v>410</v>
      </c>
      <c r="O152" s="193" t="s">
        <v>410</v>
      </c>
      <c r="P152" s="193" t="s">
        <v>410</v>
      </c>
      <c r="Q152" s="193" t="s">
        <v>410</v>
      </c>
      <c r="R152" s="193" t="s">
        <v>410</v>
      </c>
      <c r="S152" s="193" t="s">
        <v>410</v>
      </c>
      <c r="T152" s="193" t="s">
        <v>410</v>
      </c>
      <c r="U152" s="193" t="s">
        <v>410</v>
      </c>
      <c r="V152" s="193" t="s">
        <v>410</v>
      </c>
      <c r="W152" s="193" t="s">
        <v>410</v>
      </c>
      <c r="X152" s="193" t="s">
        <v>410</v>
      </c>
      <c r="Y152" s="193" t="s">
        <v>410</v>
      </c>
      <c r="Z152" s="193" t="s">
        <v>410</v>
      </c>
      <c r="AA152" s="193" t="s">
        <v>410</v>
      </c>
      <c r="AB152" s="193" t="s">
        <v>410</v>
      </c>
      <c r="AC152" s="193" t="s">
        <v>410</v>
      </c>
      <c r="AD152" s="193" t="s">
        <v>410</v>
      </c>
      <c r="AE152" s="193" t="s">
        <v>410</v>
      </c>
      <c r="AF152" s="198" t="s">
        <v>282</v>
      </c>
    </row>
    <row r="153" spans="1:32" x14ac:dyDescent="0.2">
      <c r="A153" s="197" t="s">
        <v>1229</v>
      </c>
      <c r="B153" s="193" t="s">
        <v>1230</v>
      </c>
      <c r="C153" s="193" t="s">
        <v>1231</v>
      </c>
      <c r="D153" s="193" t="s">
        <v>1232</v>
      </c>
      <c r="E153" s="193" t="s">
        <v>1233</v>
      </c>
      <c r="F153" s="193" t="s">
        <v>1234</v>
      </c>
      <c r="G153" s="197" t="s">
        <v>1235</v>
      </c>
      <c r="H153" s="197" t="s">
        <v>1236</v>
      </c>
      <c r="I153" s="193" t="s">
        <v>1237</v>
      </c>
      <c r="J153" s="193" t="s">
        <v>1238</v>
      </c>
      <c r="K153" s="193" t="s">
        <v>1239</v>
      </c>
      <c r="L153" s="193" t="s">
        <v>1240</v>
      </c>
      <c r="M153" s="193" t="s">
        <v>1241</v>
      </c>
      <c r="N153" s="193" t="s">
        <v>1242</v>
      </c>
      <c r="O153" s="193" t="s">
        <v>410</v>
      </c>
      <c r="P153" s="193" t="s">
        <v>410</v>
      </c>
      <c r="Q153" s="193" t="s">
        <v>410</v>
      </c>
      <c r="R153" s="193" t="s">
        <v>410</v>
      </c>
      <c r="S153" s="193" t="s">
        <v>410</v>
      </c>
      <c r="T153" s="193" t="s">
        <v>410</v>
      </c>
      <c r="U153" s="193" t="s">
        <v>410</v>
      </c>
      <c r="V153" s="193" t="s">
        <v>410</v>
      </c>
      <c r="W153" s="193" t="s">
        <v>410</v>
      </c>
      <c r="X153" s="193" t="s">
        <v>410</v>
      </c>
      <c r="Y153" s="193" t="s">
        <v>410</v>
      </c>
      <c r="Z153" s="193" t="s">
        <v>410</v>
      </c>
      <c r="AA153" s="193" t="s">
        <v>410</v>
      </c>
      <c r="AB153" s="193" t="s">
        <v>410</v>
      </c>
      <c r="AC153" s="193" t="s">
        <v>410</v>
      </c>
      <c r="AD153" s="193" t="s">
        <v>410</v>
      </c>
      <c r="AE153" s="193" t="s">
        <v>410</v>
      </c>
      <c r="AF153" s="198" t="s">
        <v>282</v>
      </c>
    </row>
    <row r="154" spans="1:32" x14ac:dyDescent="0.2">
      <c r="A154" s="197" t="s">
        <v>1243</v>
      </c>
      <c r="B154" s="193" t="s">
        <v>1244</v>
      </c>
      <c r="C154" s="193" t="s">
        <v>1245</v>
      </c>
      <c r="D154" s="193" t="s">
        <v>1246</v>
      </c>
      <c r="E154" s="193" t="s">
        <v>1247</v>
      </c>
      <c r="F154" s="193" t="s">
        <v>1248</v>
      </c>
      <c r="G154" s="197" t="s">
        <v>1249</v>
      </c>
      <c r="H154" s="197" t="s">
        <v>1250</v>
      </c>
      <c r="I154" s="193" t="s">
        <v>1251</v>
      </c>
      <c r="J154" s="193" t="s">
        <v>1252</v>
      </c>
      <c r="K154" s="193" t="s">
        <v>1253</v>
      </c>
      <c r="L154" s="193" t="s">
        <v>410</v>
      </c>
      <c r="M154" s="193" t="s">
        <v>410</v>
      </c>
      <c r="N154" s="193" t="s">
        <v>410</v>
      </c>
      <c r="O154" s="193" t="s">
        <v>410</v>
      </c>
      <c r="P154" s="193" t="s">
        <v>410</v>
      </c>
      <c r="Q154" s="193" t="s">
        <v>410</v>
      </c>
      <c r="R154" s="193" t="s">
        <v>410</v>
      </c>
      <c r="S154" s="193" t="s">
        <v>410</v>
      </c>
      <c r="T154" s="193" t="s">
        <v>410</v>
      </c>
      <c r="U154" s="193" t="s">
        <v>410</v>
      </c>
      <c r="V154" s="193" t="s">
        <v>410</v>
      </c>
      <c r="W154" s="193" t="s">
        <v>410</v>
      </c>
      <c r="X154" s="193" t="s">
        <v>410</v>
      </c>
      <c r="Y154" s="193" t="s">
        <v>410</v>
      </c>
      <c r="Z154" s="193" t="s">
        <v>410</v>
      </c>
      <c r="AA154" s="193" t="s">
        <v>410</v>
      </c>
      <c r="AB154" s="193" t="s">
        <v>410</v>
      </c>
      <c r="AC154" s="193" t="s">
        <v>410</v>
      </c>
      <c r="AD154" s="193" t="s">
        <v>410</v>
      </c>
      <c r="AE154" s="193" t="s">
        <v>410</v>
      </c>
      <c r="AF154" s="198" t="s">
        <v>282</v>
      </c>
    </row>
    <row r="155" spans="1:32" x14ac:dyDescent="0.2">
      <c r="A155" s="197" t="s">
        <v>1254</v>
      </c>
      <c r="B155" s="193" t="s">
        <v>1255</v>
      </c>
      <c r="C155" s="193" t="s">
        <v>1256</v>
      </c>
      <c r="D155" s="193" t="s">
        <v>1257</v>
      </c>
      <c r="E155" s="193" t="s">
        <v>1258</v>
      </c>
      <c r="F155" s="193" t="s">
        <v>1259</v>
      </c>
      <c r="G155" s="197" t="s">
        <v>1260</v>
      </c>
      <c r="H155" s="197" t="s">
        <v>1261</v>
      </c>
      <c r="I155" s="193" t="s">
        <v>1262</v>
      </c>
      <c r="J155" s="193" t="s">
        <v>1263</v>
      </c>
      <c r="K155" s="193" t="s">
        <v>1264</v>
      </c>
      <c r="L155" s="193" t="s">
        <v>410</v>
      </c>
      <c r="M155" s="193" t="s">
        <v>410</v>
      </c>
      <c r="N155" s="193" t="s">
        <v>410</v>
      </c>
      <c r="O155" s="193" t="s">
        <v>410</v>
      </c>
      <c r="P155" s="193" t="s">
        <v>410</v>
      </c>
      <c r="Q155" s="193" t="s">
        <v>410</v>
      </c>
      <c r="R155" s="193" t="s">
        <v>410</v>
      </c>
      <c r="S155" s="193" t="s">
        <v>410</v>
      </c>
      <c r="T155" s="193" t="s">
        <v>410</v>
      </c>
      <c r="U155" s="193" t="s">
        <v>410</v>
      </c>
      <c r="V155" s="193" t="s">
        <v>410</v>
      </c>
      <c r="W155" s="193" t="s">
        <v>410</v>
      </c>
      <c r="X155" s="193" t="s">
        <v>410</v>
      </c>
      <c r="Y155" s="193" t="s">
        <v>410</v>
      </c>
      <c r="Z155" s="193" t="s">
        <v>410</v>
      </c>
      <c r="AA155" s="193" t="s">
        <v>410</v>
      </c>
      <c r="AB155" s="193" t="s">
        <v>410</v>
      </c>
      <c r="AC155" s="193" t="s">
        <v>410</v>
      </c>
      <c r="AD155" s="193" t="s">
        <v>410</v>
      </c>
      <c r="AE155" s="193" t="s">
        <v>410</v>
      </c>
      <c r="AF155" s="198" t="s">
        <v>282</v>
      </c>
    </row>
    <row r="156" spans="1:32" x14ac:dyDescent="0.2">
      <c r="A156" s="197" t="s">
        <v>1265</v>
      </c>
      <c r="B156" s="193" t="s">
        <v>1266</v>
      </c>
      <c r="C156" s="193" t="s">
        <v>1267</v>
      </c>
      <c r="D156" s="193" t="s">
        <v>1268</v>
      </c>
      <c r="E156" s="193" t="s">
        <v>1269</v>
      </c>
      <c r="F156" s="193" t="s">
        <v>410</v>
      </c>
      <c r="G156" s="202" t="s">
        <v>410</v>
      </c>
      <c r="H156" s="202" t="s">
        <v>410</v>
      </c>
      <c r="I156" s="193" t="s">
        <v>410</v>
      </c>
      <c r="J156" s="193" t="s">
        <v>410</v>
      </c>
      <c r="K156" s="193" t="s">
        <v>410</v>
      </c>
      <c r="L156" s="193" t="s">
        <v>410</v>
      </c>
      <c r="M156" s="193" t="s">
        <v>410</v>
      </c>
      <c r="N156" s="193" t="s">
        <v>410</v>
      </c>
      <c r="O156" s="193" t="s">
        <v>410</v>
      </c>
      <c r="P156" s="193" t="s">
        <v>410</v>
      </c>
      <c r="Q156" s="193" t="s">
        <v>410</v>
      </c>
      <c r="R156" s="193" t="s">
        <v>410</v>
      </c>
      <c r="S156" s="193" t="s">
        <v>410</v>
      </c>
      <c r="T156" s="193" t="s">
        <v>410</v>
      </c>
      <c r="U156" s="193" t="s">
        <v>410</v>
      </c>
      <c r="V156" s="193" t="s">
        <v>410</v>
      </c>
      <c r="W156" s="193" t="s">
        <v>410</v>
      </c>
      <c r="X156" s="193" t="s">
        <v>410</v>
      </c>
      <c r="Y156" s="193" t="s">
        <v>410</v>
      </c>
      <c r="Z156" s="193" t="s">
        <v>410</v>
      </c>
      <c r="AA156" s="193" t="s">
        <v>410</v>
      </c>
      <c r="AB156" s="193" t="s">
        <v>410</v>
      </c>
      <c r="AC156" s="193" t="s">
        <v>410</v>
      </c>
      <c r="AD156" s="193" t="s">
        <v>410</v>
      </c>
      <c r="AE156" s="193" t="s">
        <v>410</v>
      </c>
      <c r="AF156" s="198" t="s">
        <v>282</v>
      </c>
    </row>
    <row r="157" spans="1:32" x14ac:dyDescent="0.2">
      <c r="A157" s="197" t="s">
        <v>1270</v>
      </c>
      <c r="B157" s="193" t="s">
        <v>1271</v>
      </c>
      <c r="C157" s="193" t="s">
        <v>1272</v>
      </c>
      <c r="D157" s="193" t="s">
        <v>1273</v>
      </c>
      <c r="E157" s="193" t="s">
        <v>410</v>
      </c>
      <c r="F157" s="193" t="s">
        <v>410</v>
      </c>
      <c r="G157" s="202" t="s">
        <v>410</v>
      </c>
      <c r="H157" s="202" t="s">
        <v>410</v>
      </c>
      <c r="I157" s="193" t="s">
        <v>410</v>
      </c>
      <c r="J157" s="193" t="s">
        <v>410</v>
      </c>
      <c r="K157" s="193" t="s">
        <v>410</v>
      </c>
      <c r="L157" s="193" t="s">
        <v>410</v>
      </c>
      <c r="M157" s="193" t="s">
        <v>410</v>
      </c>
      <c r="N157" s="193" t="s">
        <v>410</v>
      </c>
      <c r="O157" s="193" t="s">
        <v>410</v>
      </c>
      <c r="P157" s="193" t="s">
        <v>410</v>
      </c>
      <c r="Q157" s="193" t="s">
        <v>410</v>
      </c>
      <c r="R157" s="193" t="s">
        <v>410</v>
      </c>
      <c r="S157" s="193" t="s">
        <v>410</v>
      </c>
      <c r="T157" s="193" t="s">
        <v>410</v>
      </c>
      <c r="U157" s="193" t="s">
        <v>410</v>
      </c>
      <c r="V157" s="193" t="s">
        <v>410</v>
      </c>
      <c r="W157" s="193" t="s">
        <v>410</v>
      </c>
      <c r="X157" s="193" t="s">
        <v>410</v>
      </c>
      <c r="Y157" s="193" t="s">
        <v>410</v>
      </c>
      <c r="Z157" s="193" t="s">
        <v>410</v>
      </c>
      <c r="AA157" s="193" t="s">
        <v>410</v>
      </c>
      <c r="AB157" s="193" t="s">
        <v>410</v>
      </c>
      <c r="AC157" s="193" t="s">
        <v>410</v>
      </c>
      <c r="AD157" s="193" t="s">
        <v>410</v>
      </c>
      <c r="AE157" s="193" t="s">
        <v>410</v>
      </c>
      <c r="AF157" s="198" t="s">
        <v>282</v>
      </c>
    </row>
    <row r="158" spans="1:32" x14ac:dyDescent="0.2">
      <c r="A158" s="197" t="s">
        <v>1274</v>
      </c>
      <c r="B158" s="193" t="s">
        <v>1275</v>
      </c>
      <c r="C158" s="193" t="s">
        <v>1276</v>
      </c>
      <c r="D158" s="193" t="s">
        <v>1277</v>
      </c>
      <c r="E158" s="193" t="s">
        <v>1278</v>
      </c>
      <c r="F158" s="193" t="s">
        <v>1279</v>
      </c>
      <c r="G158" s="197" t="s">
        <v>1280</v>
      </c>
      <c r="H158" s="197" t="s">
        <v>1281</v>
      </c>
      <c r="I158" s="193" t="s">
        <v>1282</v>
      </c>
      <c r="J158" s="193" t="s">
        <v>410</v>
      </c>
      <c r="K158" s="193" t="s">
        <v>410</v>
      </c>
      <c r="L158" s="193" t="s">
        <v>410</v>
      </c>
      <c r="M158" s="193" t="s">
        <v>410</v>
      </c>
      <c r="N158" s="193" t="s">
        <v>410</v>
      </c>
      <c r="O158" s="193" t="s">
        <v>410</v>
      </c>
      <c r="P158" s="193" t="s">
        <v>410</v>
      </c>
      <c r="Q158" s="193" t="s">
        <v>410</v>
      </c>
      <c r="R158" s="193" t="s">
        <v>410</v>
      </c>
      <c r="S158" s="193" t="s">
        <v>410</v>
      </c>
      <c r="T158" s="193" t="s">
        <v>410</v>
      </c>
      <c r="U158" s="193" t="s">
        <v>410</v>
      </c>
      <c r="V158" s="193" t="s">
        <v>410</v>
      </c>
      <c r="W158" s="193" t="s">
        <v>410</v>
      </c>
      <c r="X158" s="193" t="s">
        <v>410</v>
      </c>
      <c r="Y158" s="193" t="s">
        <v>410</v>
      </c>
      <c r="Z158" s="193" t="s">
        <v>410</v>
      </c>
      <c r="AA158" s="193" t="s">
        <v>410</v>
      </c>
      <c r="AB158" s="193" t="s">
        <v>410</v>
      </c>
      <c r="AC158" s="193" t="s">
        <v>410</v>
      </c>
      <c r="AD158" s="193" t="s">
        <v>410</v>
      </c>
      <c r="AE158" s="193" t="s">
        <v>410</v>
      </c>
      <c r="AF158" s="198" t="s">
        <v>282</v>
      </c>
    </row>
    <row r="159" spans="1:32" x14ac:dyDescent="0.2">
      <c r="A159" s="197" t="s">
        <v>1283</v>
      </c>
      <c r="B159" s="193" t="s">
        <v>1284</v>
      </c>
      <c r="C159" s="193" t="s">
        <v>1285</v>
      </c>
      <c r="D159" s="193" t="s">
        <v>1286</v>
      </c>
      <c r="E159" s="193" t="s">
        <v>1287</v>
      </c>
      <c r="F159" s="193" t="s">
        <v>1288</v>
      </c>
      <c r="G159" s="197" t="s">
        <v>1289</v>
      </c>
      <c r="H159" s="197" t="s">
        <v>1290</v>
      </c>
      <c r="I159" s="193" t="s">
        <v>1291</v>
      </c>
      <c r="J159" s="193" t="s">
        <v>410</v>
      </c>
      <c r="K159" s="193" t="s">
        <v>410</v>
      </c>
      <c r="L159" s="193" t="s">
        <v>410</v>
      </c>
      <c r="M159" s="193" t="s">
        <v>410</v>
      </c>
      <c r="N159" s="193" t="s">
        <v>410</v>
      </c>
      <c r="O159" s="193" t="s">
        <v>410</v>
      </c>
      <c r="P159" s="193" t="s">
        <v>410</v>
      </c>
      <c r="Q159" s="193" t="s">
        <v>410</v>
      </c>
      <c r="R159" s="193" t="s">
        <v>410</v>
      </c>
      <c r="S159" s="193" t="s">
        <v>410</v>
      </c>
      <c r="T159" s="193" t="s">
        <v>410</v>
      </c>
      <c r="U159" s="193" t="s">
        <v>410</v>
      </c>
      <c r="V159" s="193" t="s">
        <v>410</v>
      </c>
      <c r="W159" s="193" t="s">
        <v>410</v>
      </c>
      <c r="X159" s="193" t="s">
        <v>410</v>
      </c>
      <c r="Y159" s="193" t="s">
        <v>410</v>
      </c>
      <c r="Z159" s="193" t="s">
        <v>410</v>
      </c>
      <c r="AA159" s="193" t="s">
        <v>410</v>
      </c>
      <c r="AB159" s="193" t="s">
        <v>410</v>
      </c>
      <c r="AC159" s="193" t="s">
        <v>410</v>
      </c>
      <c r="AD159" s="193" t="s">
        <v>410</v>
      </c>
      <c r="AE159" s="193" t="s">
        <v>410</v>
      </c>
      <c r="AF159" s="198" t="s">
        <v>282</v>
      </c>
    </row>
    <row r="160" spans="1:32" x14ac:dyDescent="0.2">
      <c r="G160" s="197"/>
      <c r="H160" s="197"/>
    </row>
    <row r="163" spans="1:117" x14ac:dyDescent="0.2">
      <c r="B163" s="197" t="s">
        <v>1296</v>
      </c>
      <c r="C163" s="197" t="s">
        <v>485</v>
      </c>
      <c r="D163" s="197" t="s">
        <v>490</v>
      </c>
      <c r="E163" s="197" t="s">
        <v>496</v>
      </c>
      <c r="F163" s="197" t="s">
        <v>502</v>
      </c>
      <c r="G163" s="197" t="s">
        <v>1297</v>
      </c>
      <c r="H163" s="197" t="s">
        <v>515</v>
      </c>
      <c r="I163" s="197" t="s">
        <v>1298</v>
      </c>
      <c r="J163" s="197" t="s">
        <v>534</v>
      </c>
      <c r="K163" s="197" t="s">
        <v>1299</v>
      </c>
      <c r="L163" s="197" t="s">
        <v>1300</v>
      </c>
      <c r="M163" s="197" t="s">
        <v>1301</v>
      </c>
      <c r="N163" s="197" t="s">
        <v>1302</v>
      </c>
      <c r="O163" s="197" t="s">
        <v>1303</v>
      </c>
      <c r="P163" s="197" t="s">
        <v>1304</v>
      </c>
      <c r="Q163" s="197" t="s">
        <v>585</v>
      </c>
      <c r="R163" s="197" t="s">
        <v>1305</v>
      </c>
      <c r="S163" s="197" t="s">
        <v>1306</v>
      </c>
      <c r="T163" s="197" t="s">
        <v>1307</v>
      </c>
      <c r="U163" s="197" t="s">
        <v>1308</v>
      </c>
      <c r="V163" s="197" t="s">
        <v>1309</v>
      </c>
      <c r="W163" s="197" t="s">
        <v>1310</v>
      </c>
      <c r="X163" s="197" t="s">
        <v>1311</v>
      </c>
      <c r="Y163" s="197" t="s">
        <v>1312</v>
      </c>
      <c r="Z163" s="197" t="s">
        <v>1313</v>
      </c>
      <c r="AA163" s="197" t="s">
        <v>1314</v>
      </c>
      <c r="AB163" s="197" t="s">
        <v>1315</v>
      </c>
      <c r="AC163" s="197" t="s">
        <v>1316</v>
      </c>
      <c r="AD163" s="197" t="s">
        <v>1317</v>
      </c>
      <c r="AE163" s="197" t="s">
        <v>1318</v>
      </c>
      <c r="AF163" s="197" t="s">
        <v>1319</v>
      </c>
      <c r="AG163" s="197" t="s">
        <v>1320</v>
      </c>
      <c r="AH163" s="197" t="s">
        <v>1321</v>
      </c>
      <c r="AI163" s="197" t="s">
        <v>1322</v>
      </c>
      <c r="AJ163" s="197" t="s">
        <v>1323</v>
      </c>
      <c r="AK163" s="197" t="s">
        <v>1324</v>
      </c>
      <c r="AL163" s="197" t="s">
        <v>1325</v>
      </c>
      <c r="AM163" s="197" t="s">
        <v>728</v>
      </c>
      <c r="AN163" s="197" t="s">
        <v>1326</v>
      </c>
      <c r="AO163" s="197" t="s">
        <v>1327</v>
      </c>
      <c r="AP163" s="197" t="s">
        <v>1328</v>
      </c>
      <c r="AQ163" s="197" t="s">
        <v>1329</v>
      </c>
      <c r="AR163" s="197" t="s">
        <v>1330</v>
      </c>
      <c r="AS163" s="197" t="s">
        <v>1331</v>
      </c>
      <c r="AT163" s="197" t="s">
        <v>1332</v>
      </c>
      <c r="AU163" s="197" t="s">
        <v>1333</v>
      </c>
      <c r="AV163" s="197" t="s">
        <v>1334</v>
      </c>
      <c r="AW163" s="197" t="s">
        <v>1335</v>
      </c>
      <c r="AX163" s="197" t="s">
        <v>1336</v>
      </c>
      <c r="AY163" s="197" t="s">
        <v>1337</v>
      </c>
      <c r="AZ163" s="197" t="s">
        <v>1338</v>
      </c>
      <c r="BA163" s="197" t="s">
        <v>1339</v>
      </c>
      <c r="BB163" s="197" t="s">
        <v>1340</v>
      </c>
      <c r="BC163" s="197" t="s">
        <v>1341</v>
      </c>
      <c r="BD163" s="197" t="s">
        <v>1342</v>
      </c>
      <c r="BE163" s="197" t="s">
        <v>1343</v>
      </c>
      <c r="BF163" s="197" t="s">
        <v>1344</v>
      </c>
      <c r="BG163" s="197" t="s">
        <v>1345</v>
      </c>
      <c r="BH163" s="197" t="s">
        <v>1346</v>
      </c>
      <c r="BI163" s="197" t="s">
        <v>1347</v>
      </c>
      <c r="BJ163" s="197" t="s">
        <v>1348</v>
      </c>
      <c r="BK163" s="197" t="s">
        <v>1349</v>
      </c>
      <c r="BL163" s="197" t="s">
        <v>1350</v>
      </c>
      <c r="BM163" s="197" t="s">
        <v>1351</v>
      </c>
      <c r="BN163" s="197" t="s">
        <v>1352</v>
      </c>
      <c r="BO163" s="197" t="s">
        <v>1353</v>
      </c>
      <c r="BP163" s="197" t="s">
        <v>1354</v>
      </c>
      <c r="BQ163" s="197" t="s">
        <v>1355</v>
      </c>
      <c r="BR163" s="197" t="s">
        <v>1356</v>
      </c>
      <c r="BS163" s="197" t="s">
        <v>1357</v>
      </c>
      <c r="BT163" s="197" t="s">
        <v>1358</v>
      </c>
      <c r="BU163" s="197" t="s">
        <v>1359</v>
      </c>
      <c r="BV163" s="197" t="s">
        <v>1360</v>
      </c>
      <c r="BW163" s="197" t="s">
        <v>1361</v>
      </c>
      <c r="BX163" s="197" t="s">
        <v>1362</v>
      </c>
      <c r="BY163" s="197" t="s">
        <v>1363</v>
      </c>
      <c r="BZ163" s="197" t="s">
        <v>1364</v>
      </c>
      <c r="CA163" s="197" t="s">
        <v>1365</v>
      </c>
      <c r="CB163" s="197" t="s">
        <v>1366</v>
      </c>
      <c r="CC163" s="197" t="s">
        <v>1367</v>
      </c>
      <c r="CD163" s="197" t="s">
        <v>1368</v>
      </c>
      <c r="CE163" s="197" t="s">
        <v>1369</v>
      </c>
      <c r="CF163" s="197" t="s">
        <v>1370</v>
      </c>
      <c r="CG163" s="197" t="s">
        <v>1371</v>
      </c>
      <c r="CH163" s="197" t="s">
        <v>1372</v>
      </c>
      <c r="CI163" s="197" t="s">
        <v>1373</v>
      </c>
      <c r="CJ163" s="197" t="s">
        <v>1374</v>
      </c>
      <c r="CK163" s="197" t="s">
        <v>1375</v>
      </c>
      <c r="CL163" s="197" t="s">
        <v>1376</v>
      </c>
      <c r="CM163" s="197" t="s">
        <v>1377</v>
      </c>
      <c r="CN163" s="197" t="s">
        <v>1378</v>
      </c>
      <c r="CO163" s="197" t="s">
        <v>1379</v>
      </c>
      <c r="CP163" s="197" t="s">
        <v>1380</v>
      </c>
      <c r="CQ163" s="197" t="s">
        <v>1381</v>
      </c>
      <c r="CR163" s="197" t="s">
        <v>1382</v>
      </c>
      <c r="CS163" s="197" t="s">
        <v>1383</v>
      </c>
      <c r="CT163" s="197" t="s">
        <v>1384</v>
      </c>
      <c r="CU163" s="197" t="s">
        <v>1385</v>
      </c>
      <c r="CV163" s="197" t="s">
        <v>1386</v>
      </c>
      <c r="CW163" s="197" t="s">
        <v>1387</v>
      </c>
      <c r="CX163" s="197" t="s">
        <v>1388</v>
      </c>
      <c r="CY163" s="197" t="s">
        <v>1389</v>
      </c>
      <c r="CZ163" s="197" t="s">
        <v>1390</v>
      </c>
      <c r="DA163" s="197" t="s">
        <v>1391</v>
      </c>
      <c r="DB163" s="197" t="s">
        <v>1392</v>
      </c>
      <c r="DC163" s="197" t="s">
        <v>1393</v>
      </c>
      <c r="DD163" s="197" t="s">
        <v>1394</v>
      </c>
      <c r="DE163" s="197" t="s">
        <v>1395</v>
      </c>
      <c r="DF163" s="197" t="s">
        <v>1396</v>
      </c>
      <c r="DG163" s="197" t="s">
        <v>1397</v>
      </c>
      <c r="DH163" s="197" t="s">
        <v>1398</v>
      </c>
      <c r="DI163" s="197" t="s">
        <v>1399</v>
      </c>
      <c r="DJ163" s="197" t="s">
        <v>1400</v>
      </c>
      <c r="DK163" s="197" t="s">
        <v>1401</v>
      </c>
      <c r="DL163" s="197" t="s">
        <v>1402</v>
      </c>
      <c r="DM163" s="197">
        <v>0</v>
      </c>
    </row>
    <row r="164" spans="1:117" x14ac:dyDescent="0.2">
      <c r="A164" s="197">
        <v>0</v>
      </c>
      <c r="B164" s="198" t="s">
        <v>282</v>
      </c>
      <c r="C164" s="198" t="s">
        <v>282</v>
      </c>
      <c r="D164" s="198" t="s">
        <v>282</v>
      </c>
      <c r="E164" s="198" t="s">
        <v>282</v>
      </c>
      <c r="F164" s="198" t="s">
        <v>282</v>
      </c>
      <c r="G164" s="198" t="s">
        <v>282</v>
      </c>
      <c r="H164" s="198" t="s">
        <v>282</v>
      </c>
      <c r="I164" s="198" t="s">
        <v>282</v>
      </c>
      <c r="J164" s="198" t="s">
        <v>282</v>
      </c>
      <c r="K164" s="198" t="s">
        <v>282</v>
      </c>
      <c r="L164" s="198" t="s">
        <v>282</v>
      </c>
      <c r="M164" s="198" t="s">
        <v>282</v>
      </c>
      <c r="N164" s="198" t="s">
        <v>282</v>
      </c>
      <c r="O164" s="198" t="s">
        <v>282</v>
      </c>
      <c r="P164" s="198" t="s">
        <v>282</v>
      </c>
      <c r="Q164" s="198" t="s">
        <v>282</v>
      </c>
      <c r="R164" s="198" t="s">
        <v>282</v>
      </c>
      <c r="S164" s="198" t="s">
        <v>282</v>
      </c>
      <c r="T164" s="198" t="s">
        <v>282</v>
      </c>
      <c r="U164" s="198" t="s">
        <v>282</v>
      </c>
      <c r="V164" s="198" t="s">
        <v>282</v>
      </c>
      <c r="W164" s="198" t="s">
        <v>282</v>
      </c>
      <c r="X164" s="198" t="s">
        <v>282</v>
      </c>
      <c r="Y164" s="198" t="s">
        <v>282</v>
      </c>
      <c r="Z164" s="198" t="s">
        <v>282</v>
      </c>
      <c r="AA164" s="198" t="s">
        <v>282</v>
      </c>
      <c r="AB164" s="198" t="s">
        <v>282</v>
      </c>
      <c r="AC164" s="198" t="s">
        <v>282</v>
      </c>
      <c r="AD164" s="198" t="s">
        <v>282</v>
      </c>
      <c r="AE164" s="198" t="s">
        <v>282</v>
      </c>
      <c r="AF164" s="198" t="s">
        <v>282</v>
      </c>
      <c r="AG164" s="198" t="s">
        <v>282</v>
      </c>
      <c r="AH164" s="198" t="s">
        <v>282</v>
      </c>
      <c r="AI164" s="198" t="s">
        <v>282</v>
      </c>
      <c r="AJ164" s="198" t="s">
        <v>282</v>
      </c>
      <c r="AK164" s="198" t="s">
        <v>282</v>
      </c>
      <c r="AL164" s="198" t="s">
        <v>282</v>
      </c>
      <c r="AM164" s="198" t="s">
        <v>282</v>
      </c>
      <c r="AN164" s="198" t="s">
        <v>282</v>
      </c>
      <c r="AO164" s="198" t="s">
        <v>282</v>
      </c>
      <c r="AP164" s="198" t="s">
        <v>282</v>
      </c>
      <c r="AQ164" s="198" t="s">
        <v>282</v>
      </c>
      <c r="AR164" s="198" t="s">
        <v>282</v>
      </c>
      <c r="AS164" s="198" t="s">
        <v>282</v>
      </c>
      <c r="AT164" s="198" t="s">
        <v>282</v>
      </c>
      <c r="AU164" s="198" t="s">
        <v>282</v>
      </c>
      <c r="AV164" s="198" t="s">
        <v>282</v>
      </c>
      <c r="AW164" s="198" t="s">
        <v>282</v>
      </c>
      <c r="AX164" s="198" t="s">
        <v>282</v>
      </c>
      <c r="AY164" s="198" t="s">
        <v>282</v>
      </c>
      <c r="AZ164" s="198" t="s">
        <v>282</v>
      </c>
      <c r="BA164" s="198" t="s">
        <v>282</v>
      </c>
      <c r="BB164" s="198" t="s">
        <v>282</v>
      </c>
      <c r="BC164" s="198" t="s">
        <v>282</v>
      </c>
      <c r="BD164" s="198" t="s">
        <v>282</v>
      </c>
      <c r="BE164" s="198" t="s">
        <v>282</v>
      </c>
      <c r="BF164" s="198" t="s">
        <v>282</v>
      </c>
      <c r="BG164" s="198" t="s">
        <v>282</v>
      </c>
      <c r="BH164" s="198" t="s">
        <v>282</v>
      </c>
      <c r="BI164" s="198" t="s">
        <v>282</v>
      </c>
      <c r="BJ164" s="198" t="s">
        <v>282</v>
      </c>
      <c r="BK164" s="198" t="s">
        <v>282</v>
      </c>
      <c r="BL164" s="198" t="s">
        <v>282</v>
      </c>
      <c r="BM164" s="198" t="s">
        <v>282</v>
      </c>
      <c r="BN164" s="198" t="s">
        <v>282</v>
      </c>
      <c r="BO164" s="198" t="s">
        <v>282</v>
      </c>
      <c r="BP164" s="198" t="s">
        <v>282</v>
      </c>
      <c r="BQ164" s="198" t="s">
        <v>282</v>
      </c>
      <c r="BR164" s="198" t="s">
        <v>282</v>
      </c>
      <c r="BS164" s="198" t="s">
        <v>282</v>
      </c>
      <c r="BT164" s="198" t="s">
        <v>282</v>
      </c>
      <c r="BU164" s="198" t="s">
        <v>282</v>
      </c>
      <c r="BV164" s="198" t="s">
        <v>282</v>
      </c>
      <c r="BW164" s="198" t="s">
        <v>282</v>
      </c>
      <c r="BX164" s="198" t="s">
        <v>282</v>
      </c>
      <c r="BY164" s="198" t="s">
        <v>282</v>
      </c>
      <c r="BZ164" s="198" t="s">
        <v>282</v>
      </c>
      <c r="CA164" s="198" t="s">
        <v>282</v>
      </c>
      <c r="CB164" s="198" t="s">
        <v>282</v>
      </c>
      <c r="CC164" s="198" t="s">
        <v>282</v>
      </c>
      <c r="CD164" s="198" t="s">
        <v>282</v>
      </c>
      <c r="CE164" s="198" t="s">
        <v>282</v>
      </c>
      <c r="CF164" s="198" t="s">
        <v>282</v>
      </c>
      <c r="CG164" s="198" t="s">
        <v>282</v>
      </c>
      <c r="CH164" s="198" t="s">
        <v>282</v>
      </c>
      <c r="CI164" s="198" t="s">
        <v>282</v>
      </c>
      <c r="CJ164" s="198" t="s">
        <v>282</v>
      </c>
      <c r="CK164" s="198" t="s">
        <v>282</v>
      </c>
      <c r="CL164" s="198" t="s">
        <v>282</v>
      </c>
      <c r="CM164" s="198" t="s">
        <v>282</v>
      </c>
      <c r="CN164" s="198" t="s">
        <v>282</v>
      </c>
      <c r="CO164" s="198" t="s">
        <v>282</v>
      </c>
      <c r="CP164" s="198" t="s">
        <v>282</v>
      </c>
      <c r="CQ164" s="198" t="s">
        <v>282</v>
      </c>
      <c r="CR164" s="198" t="s">
        <v>282</v>
      </c>
      <c r="CS164" s="198" t="s">
        <v>282</v>
      </c>
      <c r="CT164" s="198" t="s">
        <v>282</v>
      </c>
      <c r="CU164" s="198" t="s">
        <v>282</v>
      </c>
      <c r="CV164" s="198" t="s">
        <v>282</v>
      </c>
      <c r="CW164" s="198" t="s">
        <v>282</v>
      </c>
      <c r="CX164" s="198" t="s">
        <v>282</v>
      </c>
      <c r="CY164" s="198" t="s">
        <v>282</v>
      </c>
      <c r="CZ164" s="198" t="s">
        <v>282</v>
      </c>
      <c r="DA164" s="198" t="s">
        <v>282</v>
      </c>
      <c r="DB164" s="198" t="s">
        <v>282</v>
      </c>
      <c r="DC164" s="198" t="s">
        <v>282</v>
      </c>
      <c r="DD164" s="198" t="s">
        <v>282</v>
      </c>
      <c r="DE164" s="198" t="s">
        <v>282</v>
      </c>
      <c r="DF164" s="198" t="s">
        <v>282</v>
      </c>
      <c r="DG164" s="198" t="s">
        <v>282</v>
      </c>
      <c r="DH164" s="198" t="s">
        <v>282</v>
      </c>
      <c r="DI164" s="198" t="s">
        <v>282</v>
      </c>
      <c r="DJ164" s="198" t="s">
        <v>282</v>
      </c>
      <c r="DK164" s="198" t="s">
        <v>282</v>
      </c>
      <c r="DL164" s="198" t="s">
        <v>282</v>
      </c>
      <c r="DM164" s="198" t="s">
        <v>282</v>
      </c>
    </row>
    <row r="165" spans="1:117" x14ac:dyDescent="0.2">
      <c r="A165" s="197">
        <v>1</v>
      </c>
      <c r="B165" s="195" t="s">
        <v>478</v>
      </c>
      <c r="C165" s="195" t="s">
        <v>486</v>
      </c>
      <c r="D165" s="195" t="s">
        <v>491</v>
      </c>
      <c r="E165" s="195" t="s">
        <v>497</v>
      </c>
      <c r="F165" s="195" t="s">
        <v>503</v>
      </c>
      <c r="G165" s="195" t="s">
        <v>509</v>
      </c>
      <c r="H165" s="195" t="s">
        <v>516</v>
      </c>
      <c r="I165" s="195" t="s">
        <v>524</v>
      </c>
      <c r="J165" s="195" t="s">
        <v>535</v>
      </c>
      <c r="K165" s="195" t="s">
        <v>542</v>
      </c>
      <c r="L165" s="193" t="s">
        <v>550</v>
      </c>
      <c r="M165" s="193" t="s">
        <v>557</v>
      </c>
      <c r="N165" s="193" t="s">
        <v>563</v>
      </c>
      <c r="O165" s="193" t="s">
        <v>573</v>
      </c>
      <c r="P165" s="193" t="s">
        <v>580</v>
      </c>
      <c r="Q165" s="193" t="s">
        <v>586</v>
      </c>
      <c r="R165" s="193" t="s">
        <v>599</v>
      </c>
      <c r="S165" s="193" t="s">
        <v>604</v>
      </c>
      <c r="T165" s="193" t="s">
        <v>610</v>
      </c>
      <c r="U165" s="193" t="s">
        <v>617</v>
      </c>
      <c r="V165" s="193" t="s">
        <v>625</v>
      </c>
      <c r="W165" s="193" t="s">
        <v>629</v>
      </c>
      <c r="X165" s="193" t="s">
        <v>635</v>
      </c>
      <c r="Y165" s="193" t="s">
        <v>642</v>
      </c>
      <c r="Z165" s="193" t="s">
        <v>647</v>
      </c>
      <c r="AA165" s="193" t="s">
        <v>651</v>
      </c>
      <c r="AB165" s="193" t="s">
        <v>655</v>
      </c>
      <c r="AC165" s="193" t="s">
        <v>663</v>
      </c>
      <c r="AD165" s="193" t="s">
        <v>667</v>
      </c>
      <c r="AE165" s="193" t="s">
        <v>673</v>
      </c>
      <c r="AF165" s="193" t="s">
        <v>682</v>
      </c>
      <c r="AG165" s="193" t="s">
        <v>691</v>
      </c>
      <c r="AH165" s="193" t="s">
        <v>699</v>
      </c>
      <c r="AI165" s="193" t="s">
        <v>703</v>
      </c>
      <c r="AJ165" s="193" t="s">
        <v>708</v>
      </c>
      <c r="AK165" s="193" t="s">
        <v>711</v>
      </c>
      <c r="AL165" s="193" t="s">
        <v>720</v>
      </c>
      <c r="AM165" s="193" t="s">
        <v>729</v>
      </c>
      <c r="AN165" s="193" t="s">
        <v>739</v>
      </c>
      <c r="AO165" s="193" t="s">
        <v>743</v>
      </c>
      <c r="AP165" s="193" t="s">
        <v>752</v>
      </c>
      <c r="AQ165" s="193" t="s">
        <v>757</v>
      </c>
      <c r="AR165" s="193" t="s">
        <v>769</v>
      </c>
      <c r="AS165" s="193" t="s">
        <v>773</v>
      </c>
      <c r="AT165" s="193" t="s">
        <v>778</v>
      </c>
      <c r="AU165" s="193" t="s">
        <v>780</v>
      </c>
      <c r="AV165" s="193" t="s">
        <v>794</v>
      </c>
      <c r="AW165" s="193" t="s">
        <v>800</v>
      </c>
      <c r="AX165" s="193" t="s">
        <v>806</v>
      </c>
      <c r="AY165" s="193" t="s">
        <v>812</v>
      </c>
      <c r="AZ165" s="193" t="s">
        <v>816</v>
      </c>
      <c r="BA165" s="193" t="s">
        <v>821</v>
      </c>
      <c r="BB165" s="193" t="s">
        <v>826</v>
      </c>
      <c r="BC165" s="193" t="s">
        <v>833</v>
      </c>
      <c r="BD165" s="193" t="s">
        <v>839</v>
      </c>
      <c r="BE165" s="193" t="s">
        <v>845</v>
      </c>
      <c r="BF165" s="193" t="s">
        <v>851</v>
      </c>
      <c r="BG165" s="193" t="s">
        <v>859</v>
      </c>
      <c r="BH165" s="193" t="s">
        <v>864</v>
      </c>
      <c r="BI165" s="193" t="s">
        <v>872</v>
      </c>
      <c r="BJ165" s="193" t="s">
        <v>877</v>
      </c>
      <c r="BK165" s="193" t="s">
        <v>885</v>
      </c>
      <c r="BL165" s="193" t="s">
        <v>891</v>
      </c>
      <c r="BM165" s="193" t="s">
        <v>896</v>
      </c>
      <c r="BN165" s="193" t="s">
        <v>904</v>
      </c>
      <c r="BO165" s="193" t="s">
        <v>909</v>
      </c>
      <c r="BP165" s="193" t="s">
        <v>912</v>
      </c>
      <c r="BQ165" s="193" t="s">
        <v>917</v>
      </c>
      <c r="BR165" s="193" t="s">
        <v>924</v>
      </c>
      <c r="BS165" s="193" t="s">
        <v>928</v>
      </c>
      <c r="BT165" s="193" t="s">
        <v>933</v>
      </c>
      <c r="BU165" s="193" t="s">
        <v>939</v>
      </c>
      <c r="BV165" s="193" t="s">
        <v>946</v>
      </c>
      <c r="BW165" s="193" t="s">
        <v>956</v>
      </c>
      <c r="BX165" s="193" t="s">
        <v>965</v>
      </c>
      <c r="BY165" s="193" t="s">
        <v>977</v>
      </c>
      <c r="BZ165" s="193" t="s">
        <v>988</v>
      </c>
      <c r="CA165" s="193" t="s">
        <v>1002</v>
      </c>
      <c r="CB165" s="193" t="s">
        <v>1010</v>
      </c>
      <c r="CC165" s="193" t="s">
        <v>1017</v>
      </c>
      <c r="CD165" s="193" t="s">
        <v>1021</v>
      </c>
      <c r="CE165" s="193" t="s">
        <v>1024</v>
      </c>
      <c r="CF165" s="193" t="s">
        <v>1031</v>
      </c>
      <c r="CG165" s="193" t="s">
        <v>1036</v>
      </c>
      <c r="CH165" s="193" t="s">
        <v>1041</v>
      </c>
      <c r="CI165" s="193" t="s">
        <v>1044</v>
      </c>
      <c r="CJ165" s="193" t="s">
        <v>1048</v>
      </c>
      <c r="CK165" s="193" t="s">
        <v>1055</v>
      </c>
      <c r="CL165" s="193" t="s">
        <v>1068</v>
      </c>
      <c r="CM165" s="193" t="s">
        <v>1071</v>
      </c>
      <c r="CN165" s="193" t="s">
        <v>1102</v>
      </c>
      <c r="CO165" s="193" t="s">
        <v>1112</v>
      </c>
      <c r="CP165" s="193" t="s">
        <v>1116</v>
      </c>
      <c r="CQ165" s="193" t="s">
        <v>1119</v>
      </c>
      <c r="CR165" s="193" t="s">
        <v>1124</v>
      </c>
      <c r="CS165" s="193" t="s">
        <v>1129</v>
      </c>
      <c r="CT165" s="193" t="s">
        <v>1134</v>
      </c>
      <c r="CU165" s="193" t="s">
        <v>1143</v>
      </c>
      <c r="CV165" s="193" t="s">
        <v>1150</v>
      </c>
      <c r="CW165" s="193" t="s">
        <v>1156</v>
      </c>
      <c r="CX165" s="193" t="s">
        <v>1165</v>
      </c>
      <c r="CY165" s="193" t="s">
        <v>1172</v>
      </c>
      <c r="CZ165" s="193" t="s">
        <v>1181</v>
      </c>
      <c r="DA165" s="193" t="s">
        <v>1189</v>
      </c>
      <c r="DB165" s="193" t="s">
        <v>1198</v>
      </c>
      <c r="DC165" s="193" t="s">
        <v>1207</v>
      </c>
      <c r="DD165" s="193" t="s">
        <v>1216</v>
      </c>
      <c r="DE165" s="193" t="s">
        <v>1224</v>
      </c>
      <c r="DF165" s="193" t="s">
        <v>1230</v>
      </c>
      <c r="DG165" s="193" t="s">
        <v>1244</v>
      </c>
      <c r="DH165" s="193" t="s">
        <v>1255</v>
      </c>
      <c r="DI165" s="193" t="s">
        <v>1266</v>
      </c>
      <c r="DJ165" s="193" t="s">
        <v>1271</v>
      </c>
      <c r="DK165" s="193" t="s">
        <v>1275</v>
      </c>
      <c r="DL165" s="193" t="s">
        <v>1284</v>
      </c>
      <c r="DM165" s="198" t="s">
        <v>282</v>
      </c>
    </row>
    <row r="166" spans="1:117" x14ac:dyDescent="0.2">
      <c r="A166" s="197">
        <v>2</v>
      </c>
      <c r="B166" s="195" t="s">
        <v>479</v>
      </c>
      <c r="C166" s="195" t="s">
        <v>487</v>
      </c>
      <c r="D166" s="195" t="s">
        <v>492</v>
      </c>
      <c r="E166" s="195" t="s">
        <v>498</v>
      </c>
      <c r="F166" s="195" t="s">
        <v>504</v>
      </c>
      <c r="G166" s="195" t="s">
        <v>510</v>
      </c>
      <c r="H166" s="195" t="s">
        <v>517</v>
      </c>
      <c r="I166" s="195" t="s">
        <v>525</v>
      </c>
      <c r="J166" s="195" t="s">
        <v>536</v>
      </c>
      <c r="K166" s="195" t="s">
        <v>543</v>
      </c>
      <c r="L166" s="193" t="s">
        <v>551</v>
      </c>
      <c r="M166" s="193" t="s">
        <v>558</v>
      </c>
      <c r="N166" s="193" t="s">
        <v>564</v>
      </c>
      <c r="O166" s="193" t="s">
        <v>574</v>
      </c>
      <c r="P166" s="193" t="s">
        <v>581</v>
      </c>
      <c r="Q166" s="193" t="s">
        <v>587</v>
      </c>
      <c r="R166" s="193" t="s">
        <v>600</v>
      </c>
      <c r="S166" s="193" t="s">
        <v>605</v>
      </c>
      <c r="T166" s="193" t="s">
        <v>611</v>
      </c>
      <c r="U166" s="193" t="s">
        <v>618</v>
      </c>
      <c r="V166" s="193" t="s">
        <v>626</v>
      </c>
      <c r="W166" s="193" t="s">
        <v>630</v>
      </c>
      <c r="X166" s="193" t="s">
        <v>636</v>
      </c>
      <c r="Y166" s="193" t="s">
        <v>643</v>
      </c>
      <c r="Z166" s="193" t="s">
        <v>648</v>
      </c>
      <c r="AA166" s="193" t="s">
        <v>652</v>
      </c>
      <c r="AB166" s="193" t="s">
        <v>656</v>
      </c>
      <c r="AC166" s="193" t="s">
        <v>664</v>
      </c>
      <c r="AD166" s="193" t="s">
        <v>668</v>
      </c>
      <c r="AE166" s="193" t="s">
        <v>674</v>
      </c>
      <c r="AF166" s="193" t="s">
        <v>683</v>
      </c>
      <c r="AG166" s="193" t="s">
        <v>692</v>
      </c>
      <c r="AH166" s="193" t="s">
        <v>700</v>
      </c>
      <c r="AI166" s="193" t="s">
        <v>704</v>
      </c>
      <c r="AJ166" s="193" t="s">
        <v>709</v>
      </c>
      <c r="AK166" s="193" t="s">
        <v>712</v>
      </c>
      <c r="AL166" s="193" t="s">
        <v>721</v>
      </c>
      <c r="AM166" s="193" t="s">
        <v>730</v>
      </c>
      <c r="AN166" s="193" t="s">
        <v>740</v>
      </c>
      <c r="AO166" s="193" t="s">
        <v>744</v>
      </c>
      <c r="AP166" s="193" t="s">
        <v>753</v>
      </c>
      <c r="AQ166" s="193" t="s">
        <v>758</v>
      </c>
      <c r="AR166" s="193" t="s">
        <v>770</v>
      </c>
      <c r="AS166" s="193" t="s">
        <v>774</v>
      </c>
      <c r="AT166" s="193" t="s">
        <v>410</v>
      </c>
      <c r="AU166" s="193" t="s">
        <v>781</v>
      </c>
      <c r="AV166" s="193" t="s">
        <v>795</v>
      </c>
      <c r="AW166" s="193" t="s">
        <v>801</v>
      </c>
      <c r="AX166" s="193" t="s">
        <v>807</v>
      </c>
      <c r="AY166" s="193" t="s">
        <v>813</v>
      </c>
      <c r="AZ166" s="193" t="s">
        <v>817</v>
      </c>
      <c r="BA166" s="193" t="s">
        <v>822</v>
      </c>
      <c r="BB166" s="193" t="s">
        <v>827</v>
      </c>
      <c r="BC166" s="193" t="s">
        <v>834</v>
      </c>
      <c r="BD166" s="193" t="s">
        <v>840</v>
      </c>
      <c r="BE166" s="193" t="s">
        <v>846</v>
      </c>
      <c r="BF166" s="193" t="s">
        <v>852</v>
      </c>
      <c r="BG166" s="193" t="s">
        <v>860</v>
      </c>
      <c r="BH166" s="193" t="s">
        <v>865</v>
      </c>
      <c r="BI166" s="193" t="s">
        <v>873</v>
      </c>
      <c r="BJ166" s="193" t="s">
        <v>878</v>
      </c>
      <c r="BK166" s="193" t="s">
        <v>886</v>
      </c>
      <c r="BL166" s="193" t="s">
        <v>892</v>
      </c>
      <c r="BM166" s="193" t="s">
        <v>897</v>
      </c>
      <c r="BN166" s="193" t="s">
        <v>905</v>
      </c>
      <c r="BO166" s="193" t="s">
        <v>910</v>
      </c>
      <c r="BP166" s="193" t="s">
        <v>913</v>
      </c>
      <c r="BQ166" s="193" t="s">
        <v>918</v>
      </c>
      <c r="BR166" s="193" t="s">
        <v>925</v>
      </c>
      <c r="BS166" s="193" t="s">
        <v>929</v>
      </c>
      <c r="BT166" s="193" t="s">
        <v>934</v>
      </c>
      <c r="BU166" s="193" t="s">
        <v>940</v>
      </c>
      <c r="BV166" s="193" t="s">
        <v>947</v>
      </c>
      <c r="BW166" s="193" t="s">
        <v>957</v>
      </c>
      <c r="BX166" s="193" t="s">
        <v>966</v>
      </c>
      <c r="BY166" s="193" t="s">
        <v>978</v>
      </c>
      <c r="BZ166" s="193" t="s">
        <v>989</v>
      </c>
      <c r="CA166" s="193" t="s">
        <v>1003</v>
      </c>
      <c r="CB166" s="193" t="s">
        <v>1011</v>
      </c>
      <c r="CC166" s="193" t="s">
        <v>1018</v>
      </c>
      <c r="CD166" s="193" t="s">
        <v>1022</v>
      </c>
      <c r="CE166" s="193" t="s">
        <v>1025</v>
      </c>
      <c r="CF166" s="193" t="s">
        <v>1032</v>
      </c>
      <c r="CG166" s="193" t="s">
        <v>1037</v>
      </c>
      <c r="CH166" s="193" t="s">
        <v>1042</v>
      </c>
      <c r="CI166" s="193" t="s">
        <v>1045</v>
      </c>
      <c r="CJ166" s="193" t="s">
        <v>1049</v>
      </c>
      <c r="CK166" s="193" t="s">
        <v>1056</v>
      </c>
      <c r="CL166" s="193" t="s">
        <v>1069</v>
      </c>
      <c r="CM166" s="193" t="s">
        <v>1072</v>
      </c>
      <c r="CN166" s="193" t="s">
        <v>1103</v>
      </c>
      <c r="CO166" s="193" t="s">
        <v>1113</v>
      </c>
      <c r="CP166" s="193" t="s">
        <v>1117</v>
      </c>
      <c r="CQ166" s="193" t="s">
        <v>1120</v>
      </c>
      <c r="CR166" s="193" t="s">
        <v>1125</v>
      </c>
      <c r="CS166" s="193" t="s">
        <v>1130</v>
      </c>
      <c r="CT166" s="193" t="s">
        <v>1135</v>
      </c>
      <c r="CU166" s="193" t="s">
        <v>1144</v>
      </c>
      <c r="CV166" s="193" t="s">
        <v>1151</v>
      </c>
      <c r="CW166" s="193" t="s">
        <v>1157</v>
      </c>
      <c r="CX166" s="193" t="s">
        <v>1166</v>
      </c>
      <c r="CY166" s="193" t="s">
        <v>1173</v>
      </c>
      <c r="CZ166" s="193" t="s">
        <v>1182</v>
      </c>
      <c r="DA166" s="193" t="s">
        <v>1190</v>
      </c>
      <c r="DB166" s="193" t="s">
        <v>1199</v>
      </c>
      <c r="DC166" s="193" t="s">
        <v>1208</v>
      </c>
      <c r="DD166" s="193" t="s">
        <v>1217</v>
      </c>
      <c r="DE166" s="193" t="s">
        <v>1225</v>
      </c>
      <c r="DF166" s="193" t="s">
        <v>1231</v>
      </c>
      <c r="DG166" s="193" t="s">
        <v>1245</v>
      </c>
      <c r="DH166" s="193" t="s">
        <v>1256</v>
      </c>
      <c r="DI166" s="193" t="s">
        <v>1267</v>
      </c>
      <c r="DJ166" s="193" t="s">
        <v>1272</v>
      </c>
      <c r="DK166" s="193" t="s">
        <v>1276</v>
      </c>
      <c r="DL166" s="193" t="s">
        <v>1285</v>
      </c>
      <c r="DM166" s="198" t="s">
        <v>282</v>
      </c>
    </row>
    <row r="167" spans="1:117" x14ac:dyDescent="0.2">
      <c r="A167" s="197">
        <v>3</v>
      </c>
      <c r="B167" s="195" t="s">
        <v>480</v>
      </c>
      <c r="C167" s="195" t="s">
        <v>488</v>
      </c>
      <c r="D167" s="195" t="s">
        <v>493</v>
      </c>
      <c r="E167" s="195" t="s">
        <v>499</v>
      </c>
      <c r="F167" s="195" t="s">
        <v>505</v>
      </c>
      <c r="G167" s="195" t="s">
        <v>511</v>
      </c>
      <c r="H167" s="195" t="s">
        <v>518</v>
      </c>
      <c r="I167" s="195" t="s">
        <v>526</v>
      </c>
      <c r="J167" s="195" t="s">
        <v>537</v>
      </c>
      <c r="K167" s="195" t="s">
        <v>544</v>
      </c>
      <c r="L167" s="193" t="s">
        <v>552</v>
      </c>
      <c r="M167" s="193" t="s">
        <v>559</v>
      </c>
      <c r="N167" s="193" t="s">
        <v>565</v>
      </c>
      <c r="O167" s="193" t="s">
        <v>575</v>
      </c>
      <c r="P167" s="193" t="s">
        <v>582</v>
      </c>
      <c r="Q167" s="193" t="s">
        <v>588</v>
      </c>
      <c r="R167" s="193" t="s">
        <v>601</v>
      </c>
      <c r="S167" s="193" t="s">
        <v>606</v>
      </c>
      <c r="T167" s="193" t="s">
        <v>612</v>
      </c>
      <c r="U167" s="193" t="s">
        <v>619</v>
      </c>
      <c r="V167" s="193" t="s">
        <v>627</v>
      </c>
      <c r="W167" s="193" t="s">
        <v>631</v>
      </c>
      <c r="X167" s="193" t="s">
        <v>637</v>
      </c>
      <c r="Y167" s="193" t="s">
        <v>644</v>
      </c>
      <c r="Z167" s="193" t="s">
        <v>649</v>
      </c>
      <c r="AA167" s="193" t="s">
        <v>653</v>
      </c>
      <c r="AB167" s="193" t="s">
        <v>657</v>
      </c>
      <c r="AC167" s="193" t="s">
        <v>665</v>
      </c>
      <c r="AD167" s="193" t="s">
        <v>669</v>
      </c>
      <c r="AE167" s="193" t="s">
        <v>675</v>
      </c>
      <c r="AF167" s="193" t="s">
        <v>684</v>
      </c>
      <c r="AG167" s="193" t="s">
        <v>693</v>
      </c>
      <c r="AH167" s="193" t="s">
        <v>701</v>
      </c>
      <c r="AI167" s="193" t="s">
        <v>705</v>
      </c>
      <c r="AJ167" s="193" t="s">
        <v>410</v>
      </c>
      <c r="AK167" s="193" t="s">
        <v>713</v>
      </c>
      <c r="AL167" s="193" t="s">
        <v>722</v>
      </c>
      <c r="AM167" s="193" t="s">
        <v>731</v>
      </c>
      <c r="AN167" s="193" t="s">
        <v>741</v>
      </c>
      <c r="AO167" s="193" t="s">
        <v>745</v>
      </c>
      <c r="AP167" s="193" t="s">
        <v>754</v>
      </c>
      <c r="AQ167" s="193" t="s">
        <v>759</v>
      </c>
      <c r="AR167" s="193" t="s">
        <v>771</v>
      </c>
      <c r="AS167" s="193" t="s">
        <v>775</v>
      </c>
      <c r="AT167" s="193" t="s">
        <v>410</v>
      </c>
      <c r="AU167" s="193" t="s">
        <v>782</v>
      </c>
      <c r="AV167" s="193" t="s">
        <v>796</v>
      </c>
      <c r="AW167" s="193" t="s">
        <v>802</v>
      </c>
      <c r="AX167" s="193" t="s">
        <v>808</v>
      </c>
      <c r="AY167" s="193" t="s">
        <v>814</v>
      </c>
      <c r="AZ167" s="193" t="s">
        <v>818</v>
      </c>
      <c r="BA167" s="193" t="s">
        <v>823</v>
      </c>
      <c r="BB167" s="193" t="s">
        <v>828</v>
      </c>
      <c r="BC167" s="193" t="s">
        <v>835</v>
      </c>
      <c r="BD167" s="193" t="s">
        <v>841</v>
      </c>
      <c r="BE167" s="193" t="s">
        <v>847</v>
      </c>
      <c r="BF167" s="193" t="s">
        <v>853</v>
      </c>
      <c r="BG167" s="193" t="s">
        <v>861</v>
      </c>
      <c r="BH167" s="193" t="s">
        <v>866</v>
      </c>
      <c r="BI167" s="193" t="s">
        <v>874</v>
      </c>
      <c r="BJ167" s="193" t="s">
        <v>879</v>
      </c>
      <c r="BK167" s="193" t="s">
        <v>887</v>
      </c>
      <c r="BL167" s="193" t="s">
        <v>893</v>
      </c>
      <c r="BM167" s="193" t="s">
        <v>898</v>
      </c>
      <c r="BN167" s="193" t="s">
        <v>906</v>
      </c>
      <c r="BO167" s="193" t="s">
        <v>410</v>
      </c>
      <c r="BP167" s="193" t="s">
        <v>914</v>
      </c>
      <c r="BQ167" s="193" t="s">
        <v>919</v>
      </c>
      <c r="BR167" s="193" t="s">
        <v>926</v>
      </c>
      <c r="BS167" s="193" t="s">
        <v>930</v>
      </c>
      <c r="BT167" s="193" t="s">
        <v>935</v>
      </c>
      <c r="BU167" s="193" t="s">
        <v>941</v>
      </c>
      <c r="BV167" s="193" t="s">
        <v>948</v>
      </c>
      <c r="BW167" s="193" t="s">
        <v>958</v>
      </c>
      <c r="BX167" s="193" t="s">
        <v>967</v>
      </c>
      <c r="BY167" s="193" t="s">
        <v>979</v>
      </c>
      <c r="BZ167" s="193" t="s">
        <v>990</v>
      </c>
      <c r="CA167" s="193" t="s">
        <v>1004</v>
      </c>
      <c r="CB167" s="193" t="s">
        <v>1012</v>
      </c>
      <c r="CC167" s="193" t="s">
        <v>1019</v>
      </c>
      <c r="CD167" s="193" t="s">
        <v>410</v>
      </c>
      <c r="CE167" s="193" t="s">
        <v>1026</v>
      </c>
      <c r="CF167" s="193" t="s">
        <v>1033</v>
      </c>
      <c r="CG167" s="193" t="s">
        <v>1038</v>
      </c>
      <c r="CH167" s="193" t="s">
        <v>410</v>
      </c>
      <c r="CI167" s="193" t="s">
        <v>1046</v>
      </c>
      <c r="CJ167" s="193" t="s">
        <v>1050</v>
      </c>
      <c r="CK167" s="193" t="s">
        <v>1057</v>
      </c>
      <c r="CL167" s="193" t="s">
        <v>410</v>
      </c>
      <c r="CM167" s="193" t="s">
        <v>1073</v>
      </c>
      <c r="CN167" s="193" t="s">
        <v>1104</v>
      </c>
      <c r="CO167" s="193" t="s">
        <v>1114</v>
      </c>
      <c r="CP167" s="193" t="s">
        <v>410</v>
      </c>
      <c r="CQ167" s="193" t="s">
        <v>1121</v>
      </c>
      <c r="CR167" s="193" t="s">
        <v>1126</v>
      </c>
      <c r="CS167" s="193" t="s">
        <v>1131</v>
      </c>
      <c r="CT167" s="193" t="s">
        <v>1136</v>
      </c>
      <c r="CU167" s="193" t="s">
        <v>1145</v>
      </c>
      <c r="CV167" s="193" t="s">
        <v>1152</v>
      </c>
      <c r="CW167" s="193" t="s">
        <v>1158</v>
      </c>
      <c r="CX167" s="193" t="s">
        <v>1167</v>
      </c>
      <c r="CY167" s="193" t="s">
        <v>1174</v>
      </c>
      <c r="CZ167" s="193" t="s">
        <v>1183</v>
      </c>
      <c r="DA167" s="193" t="s">
        <v>1191</v>
      </c>
      <c r="DB167" s="193" t="s">
        <v>1200</v>
      </c>
      <c r="DC167" s="193" t="s">
        <v>1209</v>
      </c>
      <c r="DD167" s="193" t="s">
        <v>1218</v>
      </c>
      <c r="DE167" s="193" t="s">
        <v>1226</v>
      </c>
      <c r="DF167" s="193" t="s">
        <v>1232</v>
      </c>
      <c r="DG167" s="193" t="s">
        <v>1246</v>
      </c>
      <c r="DH167" s="193" t="s">
        <v>1257</v>
      </c>
      <c r="DI167" s="193" t="s">
        <v>1268</v>
      </c>
      <c r="DJ167" s="193" t="s">
        <v>1273</v>
      </c>
      <c r="DK167" s="193" t="s">
        <v>1277</v>
      </c>
      <c r="DL167" s="193" t="s">
        <v>1286</v>
      </c>
      <c r="DM167" s="198" t="s">
        <v>282</v>
      </c>
    </row>
    <row r="168" spans="1:117" x14ac:dyDescent="0.2">
      <c r="A168" s="197">
        <v>4</v>
      </c>
      <c r="B168" s="195" t="s">
        <v>481</v>
      </c>
      <c r="C168" s="195" t="s">
        <v>489</v>
      </c>
      <c r="D168" s="195" t="s">
        <v>494</v>
      </c>
      <c r="E168" s="195" t="s">
        <v>500</v>
      </c>
      <c r="F168" s="195" t="s">
        <v>506</v>
      </c>
      <c r="G168" s="195" t="s">
        <v>512</v>
      </c>
      <c r="H168" s="195" t="s">
        <v>519</v>
      </c>
      <c r="I168" s="195" t="s">
        <v>527</v>
      </c>
      <c r="J168" s="195" t="s">
        <v>538</v>
      </c>
      <c r="K168" s="195" t="s">
        <v>545</v>
      </c>
      <c r="L168" s="193" t="s">
        <v>553</v>
      </c>
      <c r="M168" s="193" t="s">
        <v>560</v>
      </c>
      <c r="N168" s="193" t="s">
        <v>566</v>
      </c>
      <c r="O168" s="193" t="s">
        <v>576</v>
      </c>
      <c r="P168" s="193" t="s">
        <v>583</v>
      </c>
      <c r="Q168" s="193" t="s">
        <v>589</v>
      </c>
      <c r="R168" s="193" t="s">
        <v>602</v>
      </c>
      <c r="S168" s="193" t="s">
        <v>607</v>
      </c>
      <c r="T168" s="193" t="s">
        <v>613</v>
      </c>
      <c r="U168" s="193" t="s">
        <v>620</v>
      </c>
      <c r="V168" s="193" t="s">
        <v>410</v>
      </c>
      <c r="W168" s="193" t="s">
        <v>632</v>
      </c>
      <c r="X168" s="193" t="s">
        <v>638</v>
      </c>
      <c r="Y168" s="193" t="s">
        <v>645</v>
      </c>
      <c r="Z168" s="193" t="s">
        <v>410</v>
      </c>
      <c r="AA168" s="193" t="s">
        <v>410</v>
      </c>
      <c r="AB168" s="193" t="s">
        <v>658</v>
      </c>
      <c r="AC168" s="193" t="s">
        <v>410</v>
      </c>
      <c r="AD168" s="193" t="s">
        <v>670</v>
      </c>
      <c r="AE168" s="193" t="s">
        <v>676</v>
      </c>
      <c r="AF168" s="193" t="s">
        <v>685</v>
      </c>
      <c r="AG168" s="193" t="s">
        <v>694</v>
      </c>
      <c r="AH168" s="193" t="s">
        <v>410</v>
      </c>
      <c r="AI168" s="193" t="s">
        <v>706</v>
      </c>
      <c r="AJ168" s="193" t="s">
        <v>410</v>
      </c>
      <c r="AK168" s="193" t="s">
        <v>714</v>
      </c>
      <c r="AL168" s="193" t="s">
        <v>723</v>
      </c>
      <c r="AM168" s="193" t="s">
        <v>732</v>
      </c>
      <c r="AN168" s="193" t="s">
        <v>410</v>
      </c>
      <c r="AO168" s="193" t="s">
        <v>746</v>
      </c>
      <c r="AP168" s="193" t="s">
        <v>755</v>
      </c>
      <c r="AQ168" s="193" t="s">
        <v>760</v>
      </c>
      <c r="AR168" s="193" t="s">
        <v>410</v>
      </c>
      <c r="AS168" s="193" t="s">
        <v>776</v>
      </c>
      <c r="AT168" s="193" t="s">
        <v>410</v>
      </c>
      <c r="AU168" s="193" t="s">
        <v>783</v>
      </c>
      <c r="AV168" s="193" t="s">
        <v>797</v>
      </c>
      <c r="AW168" s="193" t="s">
        <v>803</v>
      </c>
      <c r="AX168" s="193" t="s">
        <v>809</v>
      </c>
      <c r="AY168" s="193" t="s">
        <v>410</v>
      </c>
      <c r="AZ168" s="193" t="s">
        <v>819</v>
      </c>
      <c r="BA168" s="193" t="s">
        <v>824</v>
      </c>
      <c r="BB168" s="193" t="s">
        <v>829</v>
      </c>
      <c r="BC168" s="193" t="s">
        <v>836</v>
      </c>
      <c r="BD168" s="193" t="s">
        <v>842</v>
      </c>
      <c r="BE168" s="193" t="s">
        <v>848</v>
      </c>
      <c r="BF168" s="193" t="s">
        <v>854</v>
      </c>
      <c r="BG168" s="193" t="s">
        <v>862</v>
      </c>
      <c r="BH168" s="193" t="s">
        <v>867</v>
      </c>
      <c r="BI168" s="193" t="s">
        <v>875</v>
      </c>
      <c r="BJ168" s="193" t="s">
        <v>880</v>
      </c>
      <c r="BK168" s="193" t="s">
        <v>888</v>
      </c>
      <c r="BL168" s="193" t="s">
        <v>894</v>
      </c>
      <c r="BM168" s="193" t="s">
        <v>899</v>
      </c>
      <c r="BN168" s="193" t="s">
        <v>907</v>
      </c>
      <c r="BO168" s="193" t="s">
        <v>410</v>
      </c>
      <c r="BP168" s="193" t="s">
        <v>915</v>
      </c>
      <c r="BQ168" s="193" t="s">
        <v>920</v>
      </c>
      <c r="BR168" s="193" t="s">
        <v>410</v>
      </c>
      <c r="BS168" s="193" t="s">
        <v>931</v>
      </c>
      <c r="BT168" s="193" t="s">
        <v>936</v>
      </c>
      <c r="BU168" s="193" t="s">
        <v>942</v>
      </c>
      <c r="BV168" s="193" t="s">
        <v>949</v>
      </c>
      <c r="BW168" s="193" t="s">
        <v>959</v>
      </c>
      <c r="BX168" s="193" t="s">
        <v>968</v>
      </c>
      <c r="BY168" s="193" t="s">
        <v>980</v>
      </c>
      <c r="BZ168" s="193" t="s">
        <v>991</v>
      </c>
      <c r="CA168" s="193" t="s">
        <v>1005</v>
      </c>
      <c r="CB168" s="193" t="s">
        <v>1013</v>
      </c>
      <c r="CC168" s="193" t="s">
        <v>410</v>
      </c>
      <c r="CD168" s="193" t="s">
        <v>410</v>
      </c>
      <c r="CE168" s="193" t="s">
        <v>1027</v>
      </c>
      <c r="CF168" s="193" t="s">
        <v>1034</v>
      </c>
      <c r="CG168" s="193" t="s">
        <v>1039</v>
      </c>
      <c r="CH168" s="193" t="s">
        <v>410</v>
      </c>
      <c r="CI168" s="193" t="s">
        <v>410</v>
      </c>
      <c r="CJ168" s="193" t="s">
        <v>1051</v>
      </c>
      <c r="CK168" s="193" t="s">
        <v>1058</v>
      </c>
      <c r="CL168" s="193" t="s">
        <v>410</v>
      </c>
      <c r="CM168" s="193" t="s">
        <v>1074</v>
      </c>
      <c r="CN168" s="193" t="s">
        <v>1105</v>
      </c>
      <c r="CO168" s="193" t="s">
        <v>410</v>
      </c>
      <c r="CP168" s="193" t="s">
        <v>410</v>
      </c>
      <c r="CQ168" s="193" t="s">
        <v>1122</v>
      </c>
      <c r="CR168" s="193" t="s">
        <v>1127</v>
      </c>
      <c r="CS168" s="193" t="s">
        <v>1132</v>
      </c>
      <c r="CT168" s="193" t="s">
        <v>1137</v>
      </c>
      <c r="CU168" s="193" t="s">
        <v>1146</v>
      </c>
      <c r="CV168" s="193" t="s">
        <v>1153</v>
      </c>
      <c r="CW168" s="193" t="s">
        <v>1159</v>
      </c>
      <c r="CX168" s="193" t="s">
        <v>1168</v>
      </c>
      <c r="CY168" s="193" t="s">
        <v>1175</v>
      </c>
      <c r="CZ168" s="193" t="s">
        <v>1184</v>
      </c>
      <c r="DA168" s="193" t="s">
        <v>1192</v>
      </c>
      <c r="DB168" s="193" t="s">
        <v>1201</v>
      </c>
      <c r="DC168" s="193" t="s">
        <v>1210</v>
      </c>
      <c r="DD168" s="193" t="s">
        <v>1219</v>
      </c>
      <c r="DE168" s="193" t="s">
        <v>1227</v>
      </c>
      <c r="DF168" s="193" t="s">
        <v>1233</v>
      </c>
      <c r="DG168" s="193" t="s">
        <v>1247</v>
      </c>
      <c r="DH168" s="193" t="s">
        <v>1258</v>
      </c>
      <c r="DI168" s="193" t="s">
        <v>1269</v>
      </c>
      <c r="DJ168" s="193" t="s">
        <v>410</v>
      </c>
      <c r="DK168" s="193" t="s">
        <v>1278</v>
      </c>
      <c r="DL168" s="193" t="s">
        <v>1287</v>
      </c>
      <c r="DM168" s="198" t="s">
        <v>282</v>
      </c>
    </row>
    <row r="169" spans="1:117" x14ac:dyDescent="0.2">
      <c r="A169" s="197">
        <v>5</v>
      </c>
      <c r="B169" s="195" t="s">
        <v>482</v>
      </c>
      <c r="C169" s="201" t="s">
        <v>410</v>
      </c>
      <c r="D169" s="195" t="s">
        <v>495</v>
      </c>
      <c r="E169" s="195" t="s">
        <v>501</v>
      </c>
      <c r="F169" s="195" t="s">
        <v>507</v>
      </c>
      <c r="G169" s="195" t="s">
        <v>513</v>
      </c>
      <c r="H169" s="195" t="s">
        <v>520</v>
      </c>
      <c r="I169" s="195" t="s">
        <v>528</v>
      </c>
      <c r="J169" s="195" t="s">
        <v>539</v>
      </c>
      <c r="K169" s="195" t="s">
        <v>546</v>
      </c>
      <c r="L169" s="193" t="s">
        <v>554</v>
      </c>
      <c r="M169" s="193" t="s">
        <v>561</v>
      </c>
      <c r="N169" s="193" t="s">
        <v>567</v>
      </c>
      <c r="O169" s="193" t="s">
        <v>577</v>
      </c>
      <c r="P169" s="193" t="s">
        <v>584</v>
      </c>
      <c r="Q169" s="193" t="s">
        <v>590</v>
      </c>
      <c r="R169" s="193" t="s">
        <v>410</v>
      </c>
      <c r="S169" s="193" t="s">
        <v>608</v>
      </c>
      <c r="T169" s="193" t="s">
        <v>614</v>
      </c>
      <c r="U169" s="193" t="s">
        <v>621</v>
      </c>
      <c r="V169" s="193" t="s">
        <v>410</v>
      </c>
      <c r="W169" s="193" t="s">
        <v>633</v>
      </c>
      <c r="X169" s="193" t="s">
        <v>639</v>
      </c>
      <c r="Y169" s="193" t="s">
        <v>410</v>
      </c>
      <c r="Z169" s="193" t="s">
        <v>410</v>
      </c>
      <c r="AA169" s="193" t="s">
        <v>410</v>
      </c>
      <c r="AB169" s="193" t="s">
        <v>659</v>
      </c>
      <c r="AC169" s="193" t="s">
        <v>410</v>
      </c>
      <c r="AD169" s="193" t="s">
        <v>671</v>
      </c>
      <c r="AE169" s="193" t="s">
        <v>677</v>
      </c>
      <c r="AF169" s="193" t="s">
        <v>686</v>
      </c>
      <c r="AG169" s="193" t="s">
        <v>695</v>
      </c>
      <c r="AH169" s="193" t="s">
        <v>410</v>
      </c>
      <c r="AI169" s="193" t="s">
        <v>410</v>
      </c>
      <c r="AJ169" s="193" t="s">
        <v>410</v>
      </c>
      <c r="AK169" s="193" t="s">
        <v>715</v>
      </c>
      <c r="AL169" s="193" t="s">
        <v>724</v>
      </c>
      <c r="AM169" s="193" t="s">
        <v>733</v>
      </c>
      <c r="AN169" s="193" t="s">
        <v>410</v>
      </c>
      <c r="AO169" s="193" t="s">
        <v>747</v>
      </c>
      <c r="AP169" s="193" t="s">
        <v>410</v>
      </c>
      <c r="AQ169" s="193" t="s">
        <v>761</v>
      </c>
      <c r="AR169" s="193" t="s">
        <v>410</v>
      </c>
      <c r="AS169" s="193" t="s">
        <v>410</v>
      </c>
      <c r="AT169" s="193" t="s">
        <v>410</v>
      </c>
      <c r="AU169" s="193" t="s">
        <v>784</v>
      </c>
      <c r="AV169" s="193" t="s">
        <v>798</v>
      </c>
      <c r="AW169" s="193" t="s">
        <v>804</v>
      </c>
      <c r="AX169" s="193" t="s">
        <v>810</v>
      </c>
      <c r="AY169" s="193" t="s">
        <v>410</v>
      </c>
      <c r="AZ169" s="193" t="s">
        <v>410</v>
      </c>
      <c r="BA169" s="193" t="s">
        <v>410</v>
      </c>
      <c r="BB169" s="193" t="s">
        <v>830</v>
      </c>
      <c r="BC169" s="193" t="s">
        <v>837</v>
      </c>
      <c r="BD169" s="193" t="s">
        <v>843</v>
      </c>
      <c r="BE169" s="193" t="s">
        <v>849</v>
      </c>
      <c r="BF169" s="193" t="s">
        <v>855</v>
      </c>
      <c r="BG169" s="193" t="s">
        <v>410</v>
      </c>
      <c r="BH169" s="193" t="s">
        <v>868</v>
      </c>
      <c r="BI169" s="193" t="s">
        <v>410</v>
      </c>
      <c r="BJ169" s="193" t="s">
        <v>881</v>
      </c>
      <c r="BK169" s="193" t="s">
        <v>889</v>
      </c>
      <c r="BL169" s="193" t="s">
        <v>410</v>
      </c>
      <c r="BM169" s="193" t="s">
        <v>900</v>
      </c>
      <c r="BN169" s="193" t="s">
        <v>410</v>
      </c>
      <c r="BO169" s="193" t="s">
        <v>410</v>
      </c>
      <c r="BP169" s="193" t="s">
        <v>410</v>
      </c>
      <c r="BQ169" s="193" t="s">
        <v>921</v>
      </c>
      <c r="BR169" s="193" t="s">
        <v>410</v>
      </c>
      <c r="BS169" s="193" t="s">
        <v>410</v>
      </c>
      <c r="BT169" s="193" t="s">
        <v>937</v>
      </c>
      <c r="BU169" s="193" t="s">
        <v>943</v>
      </c>
      <c r="BV169" s="193" t="s">
        <v>950</v>
      </c>
      <c r="BW169" s="193" t="s">
        <v>960</v>
      </c>
      <c r="BX169" s="193" t="s">
        <v>969</v>
      </c>
      <c r="BY169" s="193" t="s">
        <v>981</v>
      </c>
      <c r="BZ169" s="193" t="s">
        <v>992</v>
      </c>
      <c r="CA169" s="193" t="s">
        <v>1006</v>
      </c>
      <c r="CB169" s="193" t="s">
        <v>1014</v>
      </c>
      <c r="CC169" s="193" t="s">
        <v>410</v>
      </c>
      <c r="CD169" s="193" t="s">
        <v>410</v>
      </c>
      <c r="CE169" s="193" t="s">
        <v>1028</v>
      </c>
      <c r="CF169" s="193" t="s">
        <v>410</v>
      </c>
      <c r="CG169" s="193" t="s">
        <v>410</v>
      </c>
      <c r="CH169" s="193" t="s">
        <v>410</v>
      </c>
      <c r="CI169" s="193" t="s">
        <v>410</v>
      </c>
      <c r="CJ169" s="193" t="s">
        <v>1052</v>
      </c>
      <c r="CK169" s="193" t="s">
        <v>1059</v>
      </c>
      <c r="CL169" s="193" t="s">
        <v>410</v>
      </c>
      <c r="CM169" s="193" t="s">
        <v>1075</v>
      </c>
      <c r="CN169" s="193" t="s">
        <v>1106</v>
      </c>
      <c r="CO169" s="193" t="s">
        <v>410</v>
      </c>
      <c r="CP169" s="193" t="s">
        <v>410</v>
      </c>
      <c r="CQ169" s="193" t="s">
        <v>410</v>
      </c>
      <c r="CR169" s="193" t="s">
        <v>410</v>
      </c>
      <c r="CS169" s="193" t="s">
        <v>410</v>
      </c>
      <c r="CT169" s="193" t="s">
        <v>1138</v>
      </c>
      <c r="CU169" s="193" t="s">
        <v>1147</v>
      </c>
      <c r="CV169" s="193" t="s">
        <v>1154</v>
      </c>
      <c r="CW169" s="193" t="s">
        <v>1160</v>
      </c>
      <c r="CX169" s="193" t="s">
        <v>1169</v>
      </c>
      <c r="CY169" s="193" t="s">
        <v>1176</v>
      </c>
      <c r="CZ169" s="193" t="s">
        <v>1185</v>
      </c>
      <c r="DA169" s="193" t="s">
        <v>1193</v>
      </c>
      <c r="DB169" s="193" t="s">
        <v>1202</v>
      </c>
      <c r="DC169" s="193" t="s">
        <v>1211</v>
      </c>
      <c r="DD169" s="193" t="s">
        <v>1220</v>
      </c>
      <c r="DE169" s="193" t="s">
        <v>1228</v>
      </c>
      <c r="DF169" s="193" t="s">
        <v>1234</v>
      </c>
      <c r="DG169" s="193" t="s">
        <v>1248</v>
      </c>
      <c r="DH169" s="193" t="s">
        <v>1259</v>
      </c>
      <c r="DI169" s="193" t="s">
        <v>410</v>
      </c>
      <c r="DJ169" s="193" t="s">
        <v>410</v>
      </c>
      <c r="DK169" s="193" t="s">
        <v>1279</v>
      </c>
      <c r="DL169" s="193" t="s">
        <v>1288</v>
      </c>
      <c r="DM169" s="198" t="s">
        <v>282</v>
      </c>
    </row>
    <row r="170" spans="1:117" x14ac:dyDescent="0.2">
      <c r="A170" s="197">
        <v>6</v>
      </c>
      <c r="B170" s="195" t="s">
        <v>483</v>
      </c>
      <c r="C170" s="201" t="s">
        <v>410</v>
      </c>
      <c r="D170" s="201" t="s">
        <v>410</v>
      </c>
      <c r="E170" s="201" t="s">
        <v>410</v>
      </c>
      <c r="F170" s="201" t="s">
        <v>410</v>
      </c>
      <c r="G170" s="195" t="s">
        <v>514</v>
      </c>
      <c r="H170" s="195" t="s">
        <v>521</v>
      </c>
      <c r="I170" s="195" t="s">
        <v>529</v>
      </c>
      <c r="J170" s="195" t="s">
        <v>540</v>
      </c>
      <c r="K170" s="195" t="s">
        <v>547</v>
      </c>
      <c r="L170" s="193" t="s">
        <v>555</v>
      </c>
      <c r="M170" s="193" t="s">
        <v>410</v>
      </c>
      <c r="N170" s="193" t="s">
        <v>568</v>
      </c>
      <c r="O170" s="193" t="s">
        <v>578</v>
      </c>
      <c r="P170" s="193" t="s">
        <v>410</v>
      </c>
      <c r="Q170" s="193" t="s">
        <v>591</v>
      </c>
      <c r="R170" s="193" t="s">
        <v>410</v>
      </c>
      <c r="S170" s="193" t="s">
        <v>410</v>
      </c>
      <c r="T170" s="193" t="s">
        <v>615</v>
      </c>
      <c r="U170" s="193" t="s">
        <v>622</v>
      </c>
      <c r="V170" s="193" t="s">
        <v>410</v>
      </c>
      <c r="W170" s="193" t="s">
        <v>410</v>
      </c>
      <c r="X170" s="193" t="s">
        <v>640</v>
      </c>
      <c r="Y170" s="193" t="s">
        <v>410</v>
      </c>
      <c r="Z170" s="193" t="s">
        <v>410</v>
      </c>
      <c r="AA170" s="193" t="s">
        <v>410</v>
      </c>
      <c r="AB170" s="193" t="s">
        <v>660</v>
      </c>
      <c r="AC170" s="193" t="s">
        <v>410</v>
      </c>
      <c r="AD170" s="193" t="s">
        <v>410</v>
      </c>
      <c r="AE170" s="193" t="s">
        <v>678</v>
      </c>
      <c r="AF170" s="197" t="s">
        <v>687</v>
      </c>
      <c r="AG170" s="197" t="s">
        <v>696</v>
      </c>
      <c r="AH170" s="202" t="s">
        <v>410</v>
      </c>
      <c r="AI170" s="202" t="s">
        <v>410</v>
      </c>
      <c r="AJ170" s="202" t="s">
        <v>410</v>
      </c>
      <c r="AK170" s="197" t="s">
        <v>716</v>
      </c>
      <c r="AL170" s="197" t="s">
        <v>725</v>
      </c>
      <c r="AM170" s="197" t="s">
        <v>734</v>
      </c>
      <c r="AN170" s="202" t="s">
        <v>410</v>
      </c>
      <c r="AO170" s="197" t="s">
        <v>748</v>
      </c>
      <c r="AP170" s="202" t="s">
        <v>410</v>
      </c>
      <c r="AQ170" s="197" t="s">
        <v>762</v>
      </c>
      <c r="AR170" s="202" t="s">
        <v>410</v>
      </c>
      <c r="AS170" s="202" t="s">
        <v>410</v>
      </c>
      <c r="AT170" s="202" t="s">
        <v>410</v>
      </c>
      <c r="AU170" s="197" t="s">
        <v>785</v>
      </c>
      <c r="AV170" s="202" t="s">
        <v>410</v>
      </c>
      <c r="AW170" s="202" t="s">
        <v>410</v>
      </c>
      <c r="AX170" s="202" t="s">
        <v>410</v>
      </c>
      <c r="AY170" s="202" t="s">
        <v>410</v>
      </c>
      <c r="AZ170" s="202" t="s">
        <v>410</v>
      </c>
      <c r="BA170" s="202" t="s">
        <v>410</v>
      </c>
      <c r="BB170" s="197" t="s">
        <v>831</v>
      </c>
      <c r="BC170" s="202" t="s">
        <v>410</v>
      </c>
      <c r="BD170" s="202" t="s">
        <v>410</v>
      </c>
      <c r="BE170" s="202" t="s">
        <v>410</v>
      </c>
      <c r="BF170" s="197" t="s">
        <v>856</v>
      </c>
      <c r="BG170" s="202" t="s">
        <v>410</v>
      </c>
      <c r="BH170" s="197" t="s">
        <v>869</v>
      </c>
      <c r="BI170" s="202" t="s">
        <v>410</v>
      </c>
      <c r="BJ170" s="197" t="s">
        <v>882</v>
      </c>
      <c r="BK170" s="202" t="s">
        <v>410</v>
      </c>
      <c r="BL170" s="202" t="s">
        <v>410</v>
      </c>
      <c r="BM170" s="197" t="s">
        <v>901</v>
      </c>
      <c r="BN170" s="202" t="s">
        <v>410</v>
      </c>
      <c r="BO170" s="202" t="s">
        <v>410</v>
      </c>
      <c r="BP170" s="202" t="s">
        <v>410</v>
      </c>
      <c r="BQ170" s="197" t="s">
        <v>922</v>
      </c>
      <c r="BR170" s="202" t="s">
        <v>410</v>
      </c>
      <c r="BS170" s="202" t="s">
        <v>410</v>
      </c>
      <c r="BT170" s="202" t="s">
        <v>410</v>
      </c>
      <c r="BU170" s="197" t="s">
        <v>944</v>
      </c>
      <c r="BV170" s="197" t="s">
        <v>951</v>
      </c>
      <c r="BW170" s="197" t="s">
        <v>961</v>
      </c>
      <c r="BX170" s="197" t="s">
        <v>970</v>
      </c>
      <c r="BY170" s="197" t="s">
        <v>982</v>
      </c>
      <c r="BZ170" s="197" t="s">
        <v>993</v>
      </c>
      <c r="CA170" s="197" t="s">
        <v>1007</v>
      </c>
      <c r="CB170" s="197" t="s">
        <v>1015</v>
      </c>
      <c r="CC170" s="202" t="s">
        <v>410</v>
      </c>
      <c r="CD170" s="202" t="s">
        <v>410</v>
      </c>
      <c r="CE170" s="197" t="s">
        <v>1029</v>
      </c>
      <c r="CF170" s="202" t="s">
        <v>410</v>
      </c>
      <c r="CG170" s="202" t="s">
        <v>410</v>
      </c>
      <c r="CH170" s="202" t="s">
        <v>410</v>
      </c>
      <c r="CI170" s="202" t="s">
        <v>410</v>
      </c>
      <c r="CJ170" s="197" t="s">
        <v>1053</v>
      </c>
      <c r="CK170" s="197" t="s">
        <v>1060</v>
      </c>
      <c r="CL170" s="202" t="s">
        <v>410</v>
      </c>
      <c r="CM170" s="193" t="s">
        <v>1076</v>
      </c>
      <c r="CN170" s="197" t="s">
        <v>1107</v>
      </c>
      <c r="CO170" s="202" t="s">
        <v>410</v>
      </c>
      <c r="CP170" s="202" t="s">
        <v>410</v>
      </c>
      <c r="CQ170" s="202" t="s">
        <v>410</v>
      </c>
      <c r="CR170" s="202" t="s">
        <v>410</v>
      </c>
      <c r="CS170" s="202" t="s">
        <v>410</v>
      </c>
      <c r="CT170" s="197" t="s">
        <v>1139</v>
      </c>
      <c r="CU170" s="197" t="s">
        <v>1148</v>
      </c>
      <c r="CV170" s="202" t="s">
        <v>410</v>
      </c>
      <c r="CW170" s="197" t="s">
        <v>1161</v>
      </c>
      <c r="CX170" s="197" t="s">
        <v>1170</v>
      </c>
      <c r="CY170" s="197" t="s">
        <v>1177</v>
      </c>
      <c r="CZ170" s="197" t="s">
        <v>1186</v>
      </c>
      <c r="DA170" s="197" t="s">
        <v>1194</v>
      </c>
      <c r="DB170" s="197" t="s">
        <v>1203</v>
      </c>
      <c r="DC170" s="197" t="s">
        <v>1212</v>
      </c>
      <c r="DD170" s="197" t="s">
        <v>1221</v>
      </c>
      <c r="DE170" s="202" t="s">
        <v>410</v>
      </c>
      <c r="DF170" s="197" t="s">
        <v>1235</v>
      </c>
      <c r="DG170" s="197" t="s">
        <v>1249</v>
      </c>
      <c r="DH170" s="197" t="s">
        <v>1260</v>
      </c>
      <c r="DI170" s="202" t="s">
        <v>410</v>
      </c>
      <c r="DJ170" s="202" t="s">
        <v>410</v>
      </c>
      <c r="DK170" s="197" t="s">
        <v>1280</v>
      </c>
      <c r="DL170" s="197" t="s">
        <v>1289</v>
      </c>
      <c r="DM170" s="198" t="s">
        <v>282</v>
      </c>
    </row>
    <row r="171" spans="1:117" x14ac:dyDescent="0.2">
      <c r="A171" s="197">
        <v>7</v>
      </c>
      <c r="B171" s="195" t="s">
        <v>484</v>
      </c>
      <c r="C171" s="201" t="s">
        <v>410</v>
      </c>
      <c r="D171" s="201" t="s">
        <v>410</v>
      </c>
      <c r="E171" s="201" t="s">
        <v>410</v>
      </c>
      <c r="F171" s="201" t="s">
        <v>410</v>
      </c>
      <c r="G171" s="201" t="s">
        <v>410</v>
      </c>
      <c r="H171" s="195" t="s">
        <v>522</v>
      </c>
      <c r="I171" s="195" t="s">
        <v>530</v>
      </c>
      <c r="J171" s="201" t="s">
        <v>410</v>
      </c>
      <c r="K171" s="195" t="s">
        <v>314</v>
      </c>
      <c r="L171" s="193" t="s">
        <v>410</v>
      </c>
      <c r="M171" s="193" t="s">
        <v>410</v>
      </c>
      <c r="N171" s="193" t="s">
        <v>569</v>
      </c>
      <c r="O171" s="193" t="s">
        <v>410</v>
      </c>
      <c r="P171" s="193" t="s">
        <v>410</v>
      </c>
      <c r="Q171" s="193" t="s">
        <v>592</v>
      </c>
      <c r="R171" s="193" t="s">
        <v>410</v>
      </c>
      <c r="S171" s="193" t="s">
        <v>410</v>
      </c>
      <c r="T171" s="193" t="s">
        <v>410</v>
      </c>
      <c r="U171" s="193" t="s">
        <v>623</v>
      </c>
      <c r="V171" s="193" t="s">
        <v>410</v>
      </c>
      <c r="W171" s="193" t="s">
        <v>410</v>
      </c>
      <c r="X171" s="193" t="s">
        <v>410</v>
      </c>
      <c r="Y171" s="193" t="s">
        <v>410</v>
      </c>
      <c r="Z171" s="193" t="s">
        <v>410</v>
      </c>
      <c r="AA171" s="193" t="s">
        <v>410</v>
      </c>
      <c r="AB171" s="193" t="s">
        <v>661</v>
      </c>
      <c r="AC171" s="193" t="s">
        <v>410</v>
      </c>
      <c r="AD171" s="193" t="s">
        <v>410</v>
      </c>
      <c r="AE171" s="193" t="s">
        <v>679</v>
      </c>
      <c r="AF171" s="197" t="s">
        <v>688</v>
      </c>
      <c r="AG171" s="197" t="s">
        <v>697</v>
      </c>
      <c r="AH171" s="202" t="s">
        <v>410</v>
      </c>
      <c r="AI171" s="202" t="s">
        <v>410</v>
      </c>
      <c r="AJ171" s="202" t="s">
        <v>410</v>
      </c>
      <c r="AK171" s="197" t="s">
        <v>717</v>
      </c>
      <c r="AL171" s="197" t="s">
        <v>726</v>
      </c>
      <c r="AM171" s="197" t="s">
        <v>735</v>
      </c>
      <c r="AN171" s="202" t="s">
        <v>410</v>
      </c>
      <c r="AO171" s="197" t="s">
        <v>749</v>
      </c>
      <c r="AP171" s="202" t="s">
        <v>410</v>
      </c>
      <c r="AQ171" s="197" t="s">
        <v>763</v>
      </c>
      <c r="AR171" s="202" t="s">
        <v>410</v>
      </c>
      <c r="AS171" s="202" t="s">
        <v>410</v>
      </c>
      <c r="AT171" s="202" t="s">
        <v>410</v>
      </c>
      <c r="AU171" s="197" t="s">
        <v>786</v>
      </c>
      <c r="AV171" s="202" t="s">
        <v>410</v>
      </c>
      <c r="AW171" s="202" t="s">
        <v>410</v>
      </c>
      <c r="AX171" s="202" t="s">
        <v>410</v>
      </c>
      <c r="AY171" s="202" t="s">
        <v>410</v>
      </c>
      <c r="AZ171" s="202" t="s">
        <v>410</v>
      </c>
      <c r="BA171" s="202" t="s">
        <v>410</v>
      </c>
      <c r="BB171" s="202" t="s">
        <v>410</v>
      </c>
      <c r="BC171" s="202" t="s">
        <v>410</v>
      </c>
      <c r="BD171" s="202" t="s">
        <v>410</v>
      </c>
      <c r="BE171" s="202" t="s">
        <v>410</v>
      </c>
      <c r="BF171" s="197" t="s">
        <v>857</v>
      </c>
      <c r="BG171" s="202" t="s">
        <v>410</v>
      </c>
      <c r="BH171" s="197" t="s">
        <v>870</v>
      </c>
      <c r="BI171" s="202" t="s">
        <v>410</v>
      </c>
      <c r="BJ171" s="197" t="s">
        <v>883</v>
      </c>
      <c r="BK171" s="202" t="s">
        <v>410</v>
      </c>
      <c r="BL171" s="202" t="s">
        <v>410</v>
      </c>
      <c r="BM171" s="197" t="s">
        <v>902</v>
      </c>
      <c r="BN171" s="202" t="s">
        <v>410</v>
      </c>
      <c r="BO171" s="202" t="s">
        <v>410</v>
      </c>
      <c r="BP171" s="202" t="s">
        <v>410</v>
      </c>
      <c r="BQ171" s="202" t="s">
        <v>410</v>
      </c>
      <c r="BR171" s="202" t="s">
        <v>410</v>
      </c>
      <c r="BS171" s="202" t="s">
        <v>410</v>
      </c>
      <c r="BT171" s="202" t="s">
        <v>410</v>
      </c>
      <c r="BU171" s="202" t="s">
        <v>410</v>
      </c>
      <c r="BV171" s="197" t="s">
        <v>952</v>
      </c>
      <c r="BW171" s="197" t="s">
        <v>962</v>
      </c>
      <c r="BX171" s="197" t="s">
        <v>971</v>
      </c>
      <c r="BY171" s="197" t="s">
        <v>983</v>
      </c>
      <c r="BZ171" s="197" t="s">
        <v>994</v>
      </c>
      <c r="CA171" s="197" t="s">
        <v>1008</v>
      </c>
      <c r="CB171" s="202" t="s">
        <v>410</v>
      </c>
      <c r="CC171" s="202" t="s">
        <v>410</v>
      </c>
      <c r="CD171" s="202" t="s">
        <v>410</v>
      </c>
      <c r="CE171" s="202" t="s">
        <v>410</v>
      </c>
      <c r="CF171" s="202" t="s">
        <v>410</v>
      </c>
      <c r="CG171" s="202" t="s">
        <v>410</v>
      </c>
      <c r="CH171" s="202" t="s">
        <v>410</v>
      </c>
      <c r="CI171" s="202" t="s">
        <v>410</v>
      </c>
      <c r="CJ171" s="202" t="s">
        <v>410</v>
      </c>
      <c r="CK171" s="197" t="s">
        <v>1061</v>
      </c>
      <c r="CL171" s="202" t="s">
        <v>410</v>
      </c>
      <c r="CM171" s="193" t="s">
        <v>1077</v>
      </c>
      <c r="CN171" s="197" t="s">
        <v>1108</v>
      </c>
      <c r="CO171" s="202" t="s">
        <v>410</v>
      </c>
      <c r="CP171" s="202" t="s">
        <v>410</v>
      </c>
      <c r="CQ171" s="202" t="s">
        <v>410</v>
      </c>
      <c r="CR171" s="202" t="s">
        <v>410</v>
      </c>
      <c r="CS171" s="202" t="s">
        <v>410</v>
      </c>
      <c r="CT171" s="197" t="s">
        <v>1140</v>
      </c>
      <c r="CU171" s="202" t="s">
        <v>410</v>
      </c>
      <c r="CV171" s="202" t="s">
        <v>410</v>
      </c>
      <c r="CW171" s="197" t="s">
        <v>1162</v>
      </c>
      <c r="CX171" s="202" t="s">
        <v>410</v>
      </c>
      <c r="CY171" s="197" t="s">
        <v>1178</v>
      </c>
      <c r="CZ171" s="197" t="s">
        <v>1187</v>
      </c>
      <c r="DA171" s="197" t="s">
        <v>1195</v>
      </c>
      <c r="DB171" s="197" t="s">
        <v>1204</v>
      </c>
      <c r="DC171" s="197" t="s">
        <v>1213</v>
      </c>
      <c r="DD171" s="197" t="s">
        <v>1222</v>
      </c>
      <c r="DE171" s="202" t="s">
        <v>410</v>
      </c>
      <c r="DF171" s="197" t="s">
        <v>1236</v>
      </c>
      <c r="DG171" s="197" t="s">
        <v>1250</v>
      </c>
      <c r="DH171" s="197" t="s">
        <v>1261</v>
      </c>
      <c r="DI171" s="202" t="s">
        <v>410</v>
      </c>
      <c r="DJ171" s="202" t="s">
        <v>410</v>
      </c>
      <c r="DK171" s="197" t="s">
        <v>1281</v>
      </c>
      <c r="DL171" s="197" t="s">
        <v>1290</v>
      </c>
      <c r="DM171" s="198" t="s">
        <v>282</v>
      </c>
    </row>
    <row r="172" spans="1:117" x14ac:dyDescent="0.2">
      <c r="A172" s="197">
        <v>8</v>
      </c>
      <c r="B172" s="201" t="s">
        <v>410</v>
      </c>
      <c r="C172" s="201" t="s">
        <v>410</v>
      </c>
      <c r="D172" s="201" t="s">
        <v>410</v>
      </c>
      <c r="E172" s="201" t="s">
        <v>410</v>
      </c>
      <c r="F172" s="201" t="s">
        <v>410</v>
      </c>
      <c r="G172" s="201" t="s">
        <v>410</v>
      </c>
      <c r="H172" s="201" t="s">
        <v>410</v>
      </c>
      <c r="I172" s="195" t="s">
        <v>531</v>
      </c>
      <c r="J172" s="201" t="s">
        <v>410</v>
      </c>
      <c r="K172" s="195" t="s">
        <v>314</v>
      </c>
      <c r="L172" s="193" t="s">
        <v>410</v>
      </c>
      <c r="M172" s="193" t="s">
        <v>410</v>
      </c>
      <c r="N172" s="193" t="s">
        <v>570</v>
      </c>
      <c r="O172" s="193" t="s">
        <v>410</v>
      </c>
      <c r="P172" s="193" t="s">
        <v>410</v>
      </c>
      <c r="Q172" s="193" t="s">
        <v>593</v>
      </c>
      <c r="R172" s="193" t="s">
        <v>410</v>
      </c>
      <c r="S172" s="193" t="s">
        <v>410</v>
      </c>
      <c r="T172" s="193" t="s">
        <v>410</v>
      </c>
      <c r="U172" s="193" t="s">
        <v>410</v>
      </c>
      <c r="V172" s="193" t="s">
        <v>410</v>
      </c>
      <c r="W172" s="193" t="s">
        <v>410</v>
      </c>
      <c r="X172" s="193" t="s">
        <v>410</v>
      </c>
      <c r="Y172" s="193" t="s">
        <v>410</v>
      </c>
      <c r="Z172" s="193" t="s">
        <v>410</v>
      </c>
      <c r="AA172" s="193" t="s">
        <v>410</v>
      </c>
      <c r="AB172" s="193" t="s">
        <v>410</v>
      </c>
      <c r="AC172" s="193" t="s">
        <v>410</v>
      </c>
      <c r="AD172" s="193" t="s">
        <v>410</v>
      </c>
      <c r="AE172" s="193" t="s">
        <v>680</v>
      </c>
      <c r="AF172" s="193" t="s">
        <v>689</v>
      </c>
      <c r="AG172" s="193" t="s">
        <v>410</v>
      </c>
      <c r="AH172" s="193" t="s">
        <v>410</v>
      </c>
      <c r="AI172" s="193" t="s">
        <v>410</v>
      </c>
      <c r="AJ172" s="193" t="s">
        <v>410</v>
      </c>
      <c r="AK172" s="193" t="s">
        <v>718</v>
      </c>
      <c r="AL172" s="193" t="s">
        <v>727</v>
      </c>
      <c r="AM172" s="193" t="s">
        <v>736</v>
      </c>
      <c r="AN172" s="193" t="s">
        <v>410</v>
      </c>
      <c r="AO172" s="193" t="s">
        <v>750</v>
      </c>
      <c r="AP172" s="193" t="s">
        <v>410</v>
      </c>
      <c r="AQ172" s="193" t="s">
        <v>764</v>
      </c>
      <c r="AR172" s="193" t="s">
        <v>410</v>
      </c>
      <c r="AS172" s="193" t="s">
        <v>410</v>
      </c>
      <c r="AT172" s="193" t="s">
        <v>410</v>
      </c>
      <c r="AU172" s="193" t="s">
        <v>787</v>
      </c>
      <c r="AV172" s="193" t="s">
        <v>410</v>
      </c>
      <c r="AW172" s="193" t="s">
        <v>410</v>
      </c>
      <c r="AX172" s="193" t="s">
        <v>410</v>
      </c>
      <c r="AY172" s="193" t="s">
        <v>410</v>
      </c>
      <c r="AZ172" s="193" t="s">
        <v>410</v>
      </c>
      <c r="BA172" s="193" t="s">
        <v>410</v>
      </c>
      <c r="BB172" s="193" t="s">
        <v>410</v>
      </c>
      <c r="BC172" s="193" t="s">
        <v>410</v>
      </c>
      <c r="BD172" s="193" t="s">
        <v>410</v>
      </c>
      <c r="BE172" s="193" t="s">
        <v>410</v>
      </c>
      <c r="BF172" s="193" t="s">
        <v>410</v>
      </c>
      <c r="BG172" s="193" t="s">
        <v>410</v>
      </c>
      <c r="BH172" s="193" t="s">
        <v>410</v>
      </c>
      <c r="BI172" s="193" t="s">
        <v>410</v>
      </c>
      <c r="BJ172" s="193" t="s">
        <v>410</v>
      </c>
      <c r="BK172" s="193" t="s">
        <v>410</v>
      </c>
      <c r="BL172" s="193" t="s">
        <v>410</v>
      </c>
      <c r="BM172" s="193" t="s">
        <v>410</v>
      </c>
      <c r="BN172" s="193" t="s">
        <v>410</v>
      </c>
      <c r="BO172" s="193" t="s">
        <v>410</v>
      </c>
      <c r="BP172" s="193" t="s">
        <v>410</v>
      </c>
      <c r="BQ172" s="193" t="s">
        <v>410</v>
      </c>
      <c r="BR172" s="193" t="s">
        <v>410</v>
      </c>
      <c r="BS172" s="193" t="s">
        <v>410</v>
      </c>
      <c r="BT172" s="193" t="s">
        <v>410</v>
      </c>
      <c r="BU172" s="193" t="s">
        <v>410</v>
      </c>
      <c r="BV172" s="193" t="s">
        <v>953</v>
      </c>
      <c r="BW172" s="193" t="s">
        <v>963</v>
      </c>
      <c r="BX172" s="193" t="s">
        <v>972</v>
      </c>
      <c r="BY172" s="193" t="s">
        <v>984</v>
      </c>
      <c r="BZ172" s="193" t="s">
        <v>995</v>
      </c>
      <c r="CA172" s="193" t="s">
        <v>410</v>
      </c>
      <c r="CB172" s="193" t="s">
        <v>410</v>
      </c>
      <c r="CC172" s="193" t="s">
        <v>410</v>
      </c>
      <c r="CD172" s="193" t="s">
        <v>410</v>
      </c>
      <c r="CE172" s="193" t="s">
        <v>410</v>
      </c>
      <c r="CF172" s="193" t="s">
        <v>410</v>
      </c>
      <c r="CG172" s="193" t="s">
        <v>410</v>
      </c>
      <c r="CH172" s="193" t="s">
        <v>410</v>
      </c>
      <c r="CI172" s="193" t="s">
        <v>410</v>
      </c>
      <c r="CJ172" s="193" t="s">
        <v>410</v>
      </c>
      <c r="CK172" s="193" t="s">
        <v>1062</v>
      </c>
      <c r="CL172" s="193" t="s">
        <v>410</v>
      </c>
      <c r="CM172" s="193" t="s">
        <v>1078</v>
      </c>
      <c r="CN172" s="193" t="s">
        <v>1109</v>
      </c>
      <c r="CO172" s="193" t="s">
        <v>410</v>
      </c>
      <c r="CP172" s="193" t="s">
        <v>410</v>
      </c>
      <c r="CQ172" s="193" t="s">
        <v>410</v>
      </c>
      <c r="CR172" s="193" t="s">
        <v>410</v>
      </c>
      <c r="CS172" s="193" t="s">
        <v>410</v>
      </c>
      <c r="CT172" s="193" t="s">
        <v>1141</v>
      </c>
      <c r="CU172" s="193" t="s">
        <v>410</v>
      </c>
      <c r="CV172" s="193" t="s">
        <v>410</v>
      </c>
      <c r="CW172" s="193" t="s">
        <v>1163</v>
      </c>
      <c r="CX172" s="193" t="s">
        <v>410</v>
      </c>
      <c r="CY172" s="193" t="s">
        <v>1179</v>
      </c>
      <c r="CZ172" s="193" t="s">
        <v>410</v>
      </c>
      <c r="DA172" s="193" t="s">
        <v>1196</v>
      </c>
      <c r="DB172" s="193" t="s">
        <v>1205</v>
      </c>
      <c r="DC172" s="193" t="s">
        <v>1214</v>
      </c>
      <c r="DD172" s="193" t="s">
        <v>410</v>
      </c>
      <c r="DE172" s="193" t="s">
        <v>410</v>
      </c>
      <c r="DF172" s="193" t="s">
        <v>1237</v>
      </c>
      <c r="DG172" s="193" t="s">
        <v>1251</v>
      </c>
      <c r="DH172" s="193" t="s">
        <v>1262</v>
      </c>
      <c r="DI172" s="193" t="s">
        <v>410</v>
      </c>
      <c r="DJ172" s="193" t="s">
        <v>410</v>
      </c>
      <c r="DK172" s="193" t="s">
        <v>1282</v>
      </c>
      <c r="DL172" s="193" t="s">
        <v>1291</v>
      </c>
      <c r="DM172" s="198" t="s">
        <v>282</v>
      </c>
    </row>
    <row r="173" spans="1:117" x14ac:dyDescent="0.2">
      <c r="A173" s="197">
        <v>9</v>
      </c>
      <c r="B173" s="201" t="s">
        <v>410</v>
      </c>
      <c r="C173" s="201" t="s">
        <v>410</v>
      </c>
      <c r="D173" s="201" t="s">
        <v>410</v>
      </c>
      <c r="E173" s="201" t="s">
        <v>410</v>
      </c>
      <c r="F173" s="201" t="s">
        <v>410</v>
      </c>
      <c r="G173" s="201" t="s">
        <v>410</v>
      </c>
      <c r="H173" s="201" t="s">
        <v>410</v>
      </c>
      <c r="I173" s="195" t="s">
        <v>532</v>
      </c>
      <c r="J173" s="201" t="s">
        <v>410</v>
      </c>
      <c r="K173" s="195" t="s">
        <v>314</v>
      </c>
      <c r="L173" s="193" t="s">
        <v>410</v>
      </c>
      <c r="M173" s="193" t="s">
        <v>410</v>
      </c>
      <c r="N173" s="193" t="s">
        <v>571</v>
      </c>
      <c r="O173" s="193" t="s">
        <v>410</v>
      </c>
      <c r="P173" s="193" t="s">
        <v>410</v>
      </c>
      <c r="Q173" s="193" t="s">
        <v>594</v>
      </c>
      <c r="R173" s="193" t="s">
        <v>410</v>
      </c>
      <c r="S173" s="193" t="s">
        <v>410</v>
      </c>
      <c r="T173" s="193" t="s">
        <v>410</v>
      </c>
      <c r="U173" s="193" t="s">
        <v>410</v>
      </c>
      <c r="V173" s="193" t="s">
        <v>410</v>
      </c>
      <c r="W173" s="193" t="s">
        <v>410</v>
      </c>
      <c r="X173" s="193" t="s">
        <v>410</v>
      </c>
      <c r="Y173" s="193" t="s">
        <v>410</v>
      </c>
      <c r="Z173" s="193" t="s">
        <v>410</v>
      </c>
      <c r="AA173" s="193" t="s">
        <v>410</v>
      </c>
      <c r="AB173" s="193" t="s">
        <v>410</v>
      </c>
      <c r="AC173" s="193" t="s">
        <v>410</v>
      </c>
      <c r="AD173" s="193" t="s">
        <v>410</v>
      </c>
      <c r="AE173" s="193" t="s">
        <v>410</v>
      </c>
      <c r="AF173" s="193" t="s">
        <v>410</v>
      </c>
      <c r="AG173" s="193" t="s">
        <v>410</v>
      </c>
      <c r="AH173" s="193" t="s">
        <v>410</v>
      </c>
      <c r="AI173" s="193" t="s">
        <v>410</v>
      </c>
      <c r="AJ173" s="193" t="s">
        <v>410</v>
      </c>
      <c r="AK173" s="193" t="s">
        <v>410</v>
      </c>
      <c r="AL173" s="193" t="s">
        <v>410</v>
      </c>
      <c r="AM173" s="193" t="s">
        <v>737</v>
      </c>
      <c r="AN173" s="193" t="s">
        <v>410</v>
      </c>
      <c r="AO173" s="193" t="s">
        <v>410</v>
      </c>
      <c r="AP173" s="193" t="s">
        <v>410</v>
      </c>
      <c r="AQ173" s="193" t="s">
        <v>765</v>
      </c>
      <c r="AR173" s="193" t="s">
        <v>410</v>
      </c>
      <c r="AS173" s="193" t="s">
        <v>410</v>
      </c>
      <c r="AT173" s="193" t="s">
        <v>410</v>
      </c>
      <c r="AU173" s="193" t="s">
        <v>788</v>
      </c>
      <c r="AV173" s="193" t="s">
        <v>410</v>
      </c>
      <c r="AW173" s="193" t="s">
        <v>410</v>
      </c>
      <c r="AX173" s="193" t="s">
        <v>410</v>
      </c>
      <c r="AY173" s="193" t="s">
        <v>410</v>
      </c>
      <c r="AZ173" s="193" t="s">
        <v>410</v>
      </c>
      <c r="BA173" s="193" t="s">
        <v>410</v>
      </c>
      <c r="BB173" s="193" t="s">
        <v>410</v>
      </c>
      <c r="BC173" s="193" t="s">
        <v>410</v>
      </c>
      <c r="BD173" s="193" t="s">
        <v>410</v>
      </c>
      <c r="BE173" s="193" t="s">
        <v>410</v>
      </c>
      <c r="BF173" s="193" t="s">
        <v>410</v>
      </c>
      <c r="BG173" s="193" t="s">
        <v>410</v>
      </c>
      <c r="BH173" s="193" t="s">
        <v>410</v>
      </c>
      <c r="BI173" s="193" t="s">
        <v>410</v>
      </c>
      <c r="BJ173" s="193" t="s">
        <v>410</v>
      </c>
      <c r="BK173" s="193" t="s">
        <v>410</v>
      </c>
      <c r="BL173" s="193" t="s">
        <v>410</v>
      </c>
      <c r="BM173" s="193" t="s">
        <v>410</v>
      </c>
      <c r="BN173" s="193" t="s">
        <v>410</v>
      </c>
      <c r="BO173" s="193" t="s">
        <v>410</v>
      </c>
      <c r="BP173" s="193" t="s">
        <v>410</v>
      </c>
      <c r="BQ173" s="193" t="s">
        <v>410</v>
      </c>
      <c r="BR173" s="193" t="s">
        <v>410</v>
      </c>
      <c r="BS173" s="193" t="s">
        <v>410</v>
      </c>
      <c r="BT173" s="193" t="s">
        <v>410</v>
      </c>
      <c r="BU173" s="193" t="s">
        <v>410</v>
      </c>
      <c r="BV173" s="193" t="s">
        <v>954</v>
      </c>
      <c r="BW173" s="193" t="s">
        <v>410</v>
      </c>
      <c r="BX173" s="193" t="s">
        <v>973</v>
      </c>
      <c r="BY173" s="193" t="s">
        <v>985</v>
      </c>
      <c r="BZ173" s="193" t="s">
        <v>996</v>
      </c>
      <c r="CA173" s="193" t="s">
        <v>410</v>
      </c>
      <c r="CB173" s="193" t="s">
        <v>410</v>
      </c>
      <c r="CC173" s="193" t="s">
        <v>410</v>
      </c>
      <c r="CD173" s="193" t="s">
        <v>410</v>
      </c>
      <c r="CE173" s="193" t="s">
        <v>410</v>
      </c>
      <c r="CF173" s="193" t="s">
        <v>410</v>
      </c>
      <c r="CG173" s="193" t="s">
        <v>410</v>
      </c>
      <c r="CH173" s="193" t="s">
        <v>410</v>
      </c>
      <c r="CI173" s="193" t="s">
        <v>410</v>
      </c>
      <c r="CJ173" s="193" t="s">
        <v>410</v>
      </c>
      <c r="CK173" s="193" t="s">
        <v>1063</v>
      </c>
      <c r="CL173" s="193" t="s">
        <v>410</v>
      </c>
      <c r="CM173" s="193" t="s">
        <v>1079</v>
      </c>
      <c r="CN173" s="193" t="s">
        <v>1110</v>
      </c>
      <c r="CO173" s="193" t="s">
        <v>410</v>
      </c>
      <c r="CP173" s="193" t="s">
        <v>410</v>
      </c>
      <c r="CQ173" s="193" t="s">
        <v>410</v>
      </c>
      <c r="CR173" s="193" t="s">
        <v>410</v>
      </c>
      <c r="CS173" s="193" t="s">
        <v>410</v>
      </c>
      <c r="CT173" s="193" t="s">
        <v>410</v>
      </c>
      <c r="CU173" s="193" t="s">
        <v>410</v>
      </c>
      <c r="CV173" s="193" t="s">
        <v>410</v>
      </c>
      <c r="CW173" s="193" t="s">
        <v>410</v>
      </c>
      <c r="CX173" s="193" t="s">
        <v>410</v>
      </c>
      <c r="CY173" s="193" t="s">
        <v>410</v>
      </c>
      <c r="CZ173" s="193" t="s">
        <v>410</v>
      </c>
      <c r="DA173" s="193" t="s">
        <v>410</v>
      </c>
      <c r="DB173" s="193" t="s">
        <v>410</v>
      </c>
      <c r="DC173" s="193" t="s">
        <v>410</v>
      </c>
      <c r="DD173" s="193" t="s">
        <v>410</v>
      </c>
      <c r="DE173" s="193" t="s">
        <v>410</v>
      </c>
      <c r="DF173" s="193" t="s">
        <v>1238</v>
      </c>
      <c r="DG173" s="193" t="s">
        <v>1252</v>
      </c>
      <c r="DH173" s="193" t="s">
        <v>1263</v>
      </c>
      <c r="DI173" s="193" t="s">
        <v>410</v>
      </c>
      <c r="DJ173" s="193" t="s">
        <v>410</v>
      </c>
      <c r="DK173" s="193" t="s">
        <v>410</v>
      </c>
      <c r="DL173" s="193" t="s">
        <v>410</v>
      </c>
      <c r="DM173" s="198" t="s">
        <v>282</v>
      </c>
    </row>
    <row r="174" spans="1:117" x14ac:dyDescent="0.2">
      <c r="A174" s="197">
        <v>10</v>
      </c>
      <c r="B174" s="201" t="s">
        <v>410</v>
      </c>
      <c r="C174" s="201" t="s">
        <v>410</v>
      </c>
      <c r="D174" s="201" t="s">
        <v>410</v>
      </c>
      <c r="E174" s="201" t="s">
        <v>410</v>
      </c>
      <c r="F174" s="201" t="s">
        <v>410</v>
      </c>
      <c r="G174" s="201" t="s">
        <v>410</v>
      </c>
      <c r="H174" s="201" t="s">
        <v>410</v>
      </c>
      <c r="I174" s="195" t="s">
        <v>533</v>
      </c>
      <c r="J174" s="201" t="s">
        <v>410</v>
      </c>
      <c r="K174" s="195" t="s">
        <v>314</v>
      </c>
      <c r="L174" s="193" t="s">
        <v>410</v>
      </c>
      <c r="M174" s="193" t="s">
        <v>410</v>
      </c>
      <c r="N174" s="193" t="s">
        <v>410</v>
      </c>
      <c r="O174" s="193" t="s">
        <v>410</v>
      </c>
      <c r="P174" s="193" t="s">
        <v>410</v>
      </c>
      <c r="Q174" s="193" t="s">
        <v>595</v>
      </c>
      <c r="R174" s="193" t="s">
        <v>410</v>
      </c>
      <c r="S174" s="193" t="s">
        <v>410</v>
      </c>
      <c r="T174" s="193" t="s">
        <v>410</v>
      </c>
      <c r="U174" s="193" t="s">
        <v>410</v>
      </c>
      <c r="V174" s="193" t="s">
        <v>410</v>
      </c>
      <c r="W174" s="193" t="s">
        <v>410</v>
      </c>
      <c r="X174" s="193" t="s">
        <v>410</v>
      </c>
      <c r="Y174" s="193" t="s">
        <v>410</v>
      </c>
      <c r="Z174" s="193" t="s">
        <v>410</v>
      </c>
      <c r="AA174" s="193" t="s">
        <v>410</v>
      </c>
      <c r="AB174" s="193" t="s">
        <v>410</v>
      </c>
      <c r="AC174" s="193" t="s">
        <v>410</v>
      </c>
      <c r="AD174" s="193" t="s">
        <v>410</v>
      </c>
      <c r="AE174" s="193" t="s">
        <v>410</v>
      </c>
      <c r="AF174" s="193" t="s">
        <v>410</v>
      </c>
      <c r="AG174" s="193" t="s">
        <v>410</v>
      </c>
      <c r="AH174" s="193" t="s">
        <v>410</v>
      </c>
      <c r="AI174" s="193" t="s">
        <v>410</v>
      </c>
      <c r="AJ174" s="193" t="s">
        <v>410</v>
      </c>
      <c r="AK174" s="193" t="s">
        <v>410</v>
      </c>
      <c r="AL174" s="193" t="s">
        <v>410</v>
      </c>
      <c r="AM174" s="193" t="s">
        <v>410</v>
      </c>
      <c r="AN174" s="193" t="s">
        <v>410</v>
      </c>
      <c r="AO174" s="193" t="s">
        <v>410</v>
      </c>
      <c r="AP174" s="193" t="s">
        <v>410</v>
      </c>
      <c r="AQ174" s="193" t="s">
        <v>766</v>
      </c>
      <c r="AR174" s="193" t="s">
        <v>410</v>
      </c>
      <c r="AS174" s="193" t="s">
        <v>410</v>
      </c>
      <c r="AT174" s="193" t="s">
        <v>410</v>
      </c>
      <c r="AU174" s="193" t="s">
        <v>789</v>
      </c>
      <c r="AV174" s="193" t="s">
        <v>410</v>
      </c>
      <c r="AW174" s="193" t="s">
        <v>410</v>
      </c>
      <c r="AX174" s="193" t="s">
        <v>410</v>
      </c>
      <c r="AY174" s="193" t="s">
        <v>410</v>
      </c>
      <c r="AZ174" s="193" t="s">
        <v>410</v>
      </c>
      <c r="BA174" s="193" t="s">
        <v>410</v>
      </c>
      <c r="BB174" s="193" t="s">
        <v>410</v>
      </c>
      <c r="BC174" s="193" t="s">
        <v>410</v>
      </c>
      <c r="BD174" s="193" t="s">
        <v>410</v>
      </c>
      <c r="BE174" s="193" t="s">
        <v>410</v>
      </c>
      <c r="BF174" s="193" t="s">
        <v>410</v>
      </c>
      <c r="BG174" s="193" t="s">
        <v>410</v>
      </c>
      <c r="BH174" s="193" t="s">
        <v>410</v>
      </c>
      <c r="BI174" s="193" t="s">
        <v>410</v>
      </c>
      <c r="BJ174" s="193" t="s">
        <v>410</v>
      </c>
      <c r="BK174" s="193" t="s">
        <v>410</v>
      </c>
      <c r="BL174" s="193" t="s">
        <v>410</v>
      </c>
      <c r="BM174" s="193" t="s">
        <v>410</v>
      </c>
      <c r="BN174" s="193" t="s">
        <v>410</v>
      </c>
      <c r="BO174" s="193" t="s">
        <v>410</v>
      </c>
      <c r="BP174" s="193" t="s">
        <v>410</v>
      </c>
      <c r="BQ174" s="193" t="s">
        <v>410</v>
      </c>
      <c r="BR174" s="193" t="s">
        <v>410</v>
      </c>
      <c r="BS174" s="193" t="s">
        <v>410</v>
      </c>
      <c r="BT174" s="193" t="s">
        <v>410</v>
      </c>
      <c r="BU174" s="193" t="s">
        <v>410</v>
      </c>
      <c r="BV174" s="193" t="s">
        <v>410</v>
      </c>
      <c r="BW174" s="193" t="s">
        <v>410</v>
      </c>
      <c r="BX174" s="193" t="s">
        <v>974</v>
      </c>
      <c r="BY174" s="193" t="s">
        <v>986</v>
      </c>
      <c r="BZ174" s="193" t="s">
        <v>997</v>
      </c>
      <c r="CA174" s="193" t="s">
        <v>410</v>
      </c>
      <c r="CB174" s="193" t="s">
        <v>410</v>
      </c>
      <c r="CC174" s="193" t="s">
        <v>410</v>
      </c>
      <c r="CD174" s="193" t="s">
        <v>410</v>
      </c>
      <c r="CE174" s="193" t="s">
        <v>410</v>
      </c>
      <c r="CF174" s="193" t="s">
        <v>410</v>
      </c>
      <c r="CG174" s="193" t="s">
        <v>410</v>
      </c>
      <c r="CH174" s="193" t="s">
        <v>410</v>
      </c>
      <c r="CI174" s="193" t="s">
        <v>410</v>
      </c>
      <c r="CJ174" s="193" t="s">
        <v>410</v>
      </c>
      <c r="CK174" s="193" t="s">
        <v>1064</v>
      </c>
      <c r="CL174" s="193" t="s">
        <v>410</v>
      </c>
      <c r="CM174" s="193" t="s">
        <v>1080</v>
      </c>
      <c r="CN174" s="193" t="s">
        <v>410</v>
      </c>
      <c r="CO174" s="193" t="s">
        <v>410</v>
      </c>
      <c r="CP174" s="193" t="s">
        <v>410</v>
      </c>
      <c r="CQ174" s="193" t="s">
        <v>410</v>
      </c>
      <c r="CR174" s="193" t="s">
        <v>410</v>
      </c>
      <c r="CS174" s="193" t="s">
        <v>410</v>
      </c>
      <c r="CT174" s="193" t="s">
        <v>410</v>
      </c>
      <c r="CU174" s="193" t="s">
        <v>410</v>
      </c>
      <c r="CV174" s="193" t="s">
        <v>410</v>
      </c>
      <c r="CW174" s="193" t="s">
        <v>410</v>
      </c>
      <c r="CX174" s="193" t="s">
        <v>410</v>
      </c>
      <c r="CY174" s="193" t="s">
        <v>410</v>
      </c>
      <c r="CZ174" s="193" t="s">
        <v>410</v>
      </c>
      <c r="DA174" s="193" t="s">
        <v>410</v>
      </c>
      <c r="DB174" s="193" t="s">
        <v>410</v>
      </c>
      <c r="DC174" s="193" t="s">
        <v>410</v>
      </c>
      <c r="DD174" s="193" t="s">
        <v>410</v>
      </c>
      <c r="DE174" s="193" t="s">
        <v>410</v>
      </c>
      <c r="DF174" s="193" t="s">
        <v>1239</v>
      </c>
      <c r="DG174" s="193" t="s">
        <v>1253</v>
      </c>
      <c r="DH174" s="193" t="s">
        <v>1264</v>
      </c>
      <c r="DI174" s="193" t="s">
        <v>410</v>
      </c>
      <c r="DJ174" s="193" t="s">
        <v>410</v>
      </c>
      <c r="DK174" s="193" t="s">
        <v>410</v>
      </c>
      <c r="DL174" s="193" t="s">
        <v>410</v>
      </c>
      <c r="DM174" s="198" t="s">
        <v>282</v>
      </c>
    </row>
    <row r="175" spans="1:117" x14ac:dyDescent="0.2">
      <c r="A175" s="197">
        <v>11</v>
      </c>
      <c r="B175" s="201" t="s">
        <v>410</v>
      </c>
      <c r="C175" s="201" t="s">
        <v>410</v>
      </c>
      <c r="D175" s="201" t="s">
        <v>410</v>
      </c>
      <c r="E175" s="201" t="s">
        <v>410</v>
      </c>
      <c r="F175" s="201" t="s">
        <v>410</v>
      </c>
      <c r="G175" s="201" t="s">
        <v>410</v>
      </c>
      <c r="H175" s="201" t="s">
        <v>410</v>
      </c>
      <c r="I175" s="201" t="s">
        <v>410</v>
      </c>
      <c r="J175" s="201" t="s">
        <v>410</v>
      </c>
      <c r="K175" s="195" t="s">
        <v>314</v>
      </c>
      <c r="L175" s="193" t="s">
        <v>410</v>
      </c>
      <c r="M175" s="193" t="s">
        <v>410</v>
      </c>
      <c r="N175" s="193" t="s">
        <v>410</v>
      </c>
      <c r="O175" s="193" t="s">
        <v>410</v>
      </c>
      <c r="P175" s="193" t="s">
        <v>410</v>
      </c>
      <c r="Q175" s="193" t="s">
        <v>596</v>
      </c>
      <c r="R175" s="193" t="s">
        <v>410</v>
      </c>
      <c r="S175" s="193" t="s">
        <v>410</v>
      </c>
      <c r="T175" s="193" t="s">
        <v>410</v>
      </c>
      <c r="U175" s="193" t="s">
        <v>410</v>
      </c>
      <c r="V175" s="193" t="s">
        <v>410</v>
      </c>
      <c r="W175" s="193" t="s">
        <v>410</v>
      </c>
      <c r="X175" s="193" t="s">
        <v>410</v>
      </c>
      <c r="Y175" s="193" t="s">
        <v>410</v>
      </c>
      <c r="Z175" s="193" t="s">
        <v>410</v>
      </c>
      <c r="AA175" s="193" t="s">
        <v>410</v>
      </c>
      <c r="AB175" s="193" t="s">
        <v>410</v>
      </c>
      <c r="AC175" s="193" t="s">
        <v>410</v>
      </c>
      <c r="AD175" s="193" t="s">
        <v>410</v>
      </c>
      <c r="AE175" s="193" t="s">
        <v>410</v>
      </c>
      <c r="AF175" s="193" t="s">
        <v>410</v>
      </c>
      <c r="AG175" s="193" t="s">
        <v>410</v>
      </c>
      <c r="AH175" s="193" t="s">
        <v>410</v>
      </c>
      <c r="AI175" s="193" t="s">
        <v>410</v>
      </c>
      <c r="AJ175" s="193" t="s">
        <v>410</v>
      </c>
      <c r="AK175" s="193" t="s">
        <v>410</v>
      </c>
      <c r="AL175" s="193" t="s">
        <v>410</v>
      </c>
      <c r="AM175" s="193" t="s">
        <v>410</v>
      </c>
      <c r="AN175" s="193" t="s">
        <v>410</v>
      </c>
      <c r="AO175" s="193" t="s">
        <v>410</v>
      </c>
      <c r="AP175" s="193" t="s">
        <v>410</v>
      </c>
      <c r="AQ175" s="193" t="s">
        <v>767</v>
      </c>
      <c r="AR175" s="193" t="s">
        <v>410</v>
      </c>
      <c r="AS175" s="193" t="s">
        <v>410</v>
      </c>
      <c r="AT175" s="193" t="s">
        <v>410</v>
      </c>
      <c r="AU175" s="193" t="s">
        <v>790</v>
      </c>
      <c r="AV175" s="193" t="s">
        <v>410</v>
      </c>
      <c r="AW175" s="193" t="s">
        <v>410</v>
      </c>
      <c r="AX175" s="193" t="s">
        <v>410</v>
      </c>
      <c r="AY175" s="193" t="s">
        <v>410</v>
      </c>
      <c r="AZ175" s="193" t="s">
        <v>410</v>
      </c>
      <c r="BA175" s="193" t="s">
        <v>410</v>
      </c>
      <c r="BB175" s="193" t="s">
        <v>410</v>
      </c>
      <c r="BC175" s="193" t="s">
        <v>410</v>
      </c>
      <c r="BD175" s="193" t="s">
        <v>410</v>
      </c>
      <c r="BE175" s="193" t="s">
        <v>410</v>
      </c>
      <c r="BF175" s="193" t="s">
        <v>410</v>
      </c>
      <c r="BG175" s="193" t="s">
        <v>410</v>
      </c>
      <c r="BH175" s="193" t="s">
        <v>410</v>
      </c>
      <c r="BI175" s="193" t="s">
        <v>410</v>
      </c>
      <c r="BJ175" s="193" t="s">
        <v>410</v>
      </c>
      <c r="BK175" s="193" t="s">
        <v>410</v>
      </c>
      <c r="BL175" s="193" t="s">
        <v>410</v>
      </c>
      <c r="BM175" s="193" t="s">
        <v>410</v>
      </c>
      <c r="BN175" s="193" t="s">
        <v>410</v>
      </c>
      <c r="BO175" s="193" t="s">
        <v>410</v>
      </c>
      <c r="BP175" s="193" t="s">
        <v>410</v>
      </c>
      <c r="BQ175" s="193" t="s">
        <v>410</v>
      </c>
      <c r="BR175" s="193" t="s">
        <v>410</v>
      </c>
      <c r="BS175" s="193" t="s">
        <v>410</v>
      </c>
      <c r="BT175" s="193" t="s">
        <v>410</v>
      </c>
      <c r="BU175" s="193" t="s">
        <v>410</v>
      </c>
      <c r="BV175" s="193" t="s">
        <v>410</v>
      </c>
      <c r="BW175" s="193" t="s">
        <v>410</v>
      </c>
      <c r="BX175" s="193" t="s">
        <v>975</v>
      </c>
      <c r="BY175" s="193" t="s">
        <v>410</v>
      </c>
      <c r="BZ175" s="193" t="s">
        <v>998</v>
      </c>
      <c r="CA175" s="193" t="s">
        <v>410</v>
      </c>
      <c r="CB175" s="193" t="s">
        <v>410</v>
      </c>
      <c r="CC175" s="193" t="s">
        <v>410</v>
      </c>
      <c r="CD175" s="193" t="s">
        <v>410</v>
      </c>
      <c r="CE175" s="193" t="s">
        <v>410</v>
      </c>
      <c r="CF175" s="193" t="s">
        <v>410</v>
      </c>
      <c r="CG175" s="193" t="s">
        <v>410</v>
      </c>
      <c r="CH175" s="193" t="s">
        <v>410</v>
      </c>
      <c r="CI175" s="193" t="s">
        <v>410</v>
      </c>
      <c r="CJ175" s="193" t="s">
        <v>410</v>
      </c>
      <c r="CK175" s="193" t="s">
        <v>1065</v>
      </c>
      <c r="CL175" s="193" t="s">
        <v>410</v>
      </c>
      <c r="CM175" s="193" t="s">
        <v>1081</v>
      </c>
      <c r="CN175" s="193" t="s">
        <v>410</v>
      </c>
      <c r="CO175" s="193" t="s">
        <v>410</v>
      </c>
      <c r="CP175" s="193" t="s">
        <v>410</v>
      </c>
      <c r="CQ175" s="193" t="s">
        <v>410</v>
      </c>
      <c r="CR175" s="193" t="s">
        <v>410</v>
      </c>
      <c r="CS175" s="193" t="s">
        <v>410</v>
      </c>
      <c r="CT175" s="193" t="s">
        <v>410</v>
      </c>
      <c r="CU175" s="193" t="s">
        <v>410</v>
      </c>
      <c r="CV175" s="193" t="s">
        <v>410</v>
      </c>
      <c r="CW175" s="193" t="s">
        <v>410</v>
      </c>
      <c r="CX175" s="193" t="s">
        <v>410</v>
      </c>
      <c r="CY175" s="193" t="s">
        <v>410</v>
      </c>
      <c r="CZ175" s="193" t="s">
        <v>410</v>
      </c>
      <c r="DA175" s="193" t="s">
        <v>410</v>
      </c>
      <c r="DB175" s="193" t="s">
        <v>410</v>
      </c>
      <c r="DC175" s="193" t="s">
        <v>410</v>
      </c>
      <c r="DD175" s="193" t="s">
        <v>410</v>
      </c>
      <c r="DE175" s="193" t="s">
        <v>410</v>
      </c>
      <c r="DF175" s="193" t="s">
        <v>1240</v>
      </c>
      <c r="DG175" s="193" t="s">
        <v>410</v>
      </c>
      <c r="DH175" s="193" t="s">
        <v>410</v>
      </c>
      <c r="DI175" s="193" t="s">
        <v>410</v>
      </c>
      <c r="DJ175" s="193" t="s">
        <v>410</v>
      </c>
      <c r="DK175" s="193" t="s">
        <v>410</v>
      </c>
      <c r="DL175" s="193" t="s">
        <v>410</v>
      </c>
      <c r="DM175" s="198" t="s">
        <v>282</v>
      </c>
    </row>
    <row r="176" spans="1:117" x14ac:dyDescent="0.2">
      <c r="A176" s="197">
        <v>12</v>
      </c>
      <c r="B176" s="201" t="s">
        <v>410</v>
      </c>
      <c r="C176" s="201" t="s">
        <v>410</v>
      </c>
      <c r="D176" s="201" t="s">
        <v>410</v>
      </c>
      <c r="E176" s="201" t="s">
        <v>410</v>
      </c>
      <c r="F176" s="201" t="s">
        <v>410</v>
      </c>
      <c r="G176" s="201" t="s">
        <v>410</v>
      </c>
      <c r="H176" s="201" t="s">
        <v>410</v>
      </c>
      <c r="I176" s="201" t="s">
        <v>410</v>
      </c>
      <c r="J176" s="201" t="s">
        <v>410</v>
      </c>
      <c r="K176" s="195" t="s">
        <v>314</v>
      </c>
      <c r="L176" s="193" t="s">
        <v>410</v>
      </c>
      <c r="M176" s="193" t="s">
        <v>410</v>
      </c>
      <c r="N176" s="193" t="s">
        <v>410</v>
      </c>
      <c r="O176" s="193" t="s">
        <v>410</v>
      </c>
      <c r="P176" s="193" t="s">
        <v>410</v>
      </c>
      <c r="Q176" s="193" t="s">
        <v>597</v>
      </c>
      <c r="R176" s="193" t="s">
        <v>410</v>
      </c>
      <c r="S176" s="193" t="s">
        <v>410</v>
      </c>
      <c r="T176" s="193" t="s">
        <v>410</v>
      </c>
      <c r="U176" s="193" t="s">
        <v>410</v>
      </c>
      <c r="V176" s="193" t="s">
        <v>410</v>
      </c>
      <c r="W176" s="193" t="s">
        <v>410</v>
      </c>
      <c r="X176" s="193" t="s">
        <v>410</v>
      </c>
      <c r="Y176" s="193" t="s">
        <v>410</v>
      </c>
      <c r="Z176" s="193" t="s">
        <v>410</v>
      </c>
      <c r="AA176" s="193" t="s">
        <v>410</v>
      </c>
      <c r="AB176" s="193" t="s">
        <v>410</v>
      </c>
      <c r="AC176" s="193" t="s">
        <v>410</v>
      </c>
      <c r="AD176" s="193" t="s">
        <v>410</v>
      </c>
      <c r="AE176" s="193" t="s">
        <v>410</v>
      </c>
      <c r="AF176" s="193" t="s">
        <v>410</v>
      </c>
      <c r="AG176" s="193" t="s">
        <v>410</v>
      </c>
      <c r="AH176" s="193" t="s">
        <v>410</v>
      </c>
      <c r="AI176" s="193" t="s">
        <v>410</v>
      </c>
      <c r="AJ176" s="193" t="s">
        <v>410</v>
      </c>
      <c r="AK176" s="193" t="s">
        <v>410</v>
      </c>
      <c r="AL176" s="193" t="s">
        <v>410</v>
      </c>
      <c r="AM176" s="193" t="s">
        <v>410</v>
      </c>
      <c r="AN176" s="193" t="s">
        <v>410</v>
      </c>
      <c r="AO176" s="193" t="s">
        <v>410</v>
      </c>
      <c r="AP176" s="193" t="s">
        <v>410</v>
      </c>
      <c r="AQ176" s="193" t="s">
        <v>410</v>
      </c>
      <c r="AR176" s="193" t="s">
        <v>410</v>
      </c>
      <c r="AS176" s="193" t="s">
        <v>410</v>
      </c>
      <c r="AT176" s="193" t="s">
        <v>410</v>
      </c>
      <c r="AU176" s="193" t="s">
        <v>791</v>
      </c>
      <c r="AV176" s="193" t="s">
        <v>410</v>
      </c>
      <c r="AW176" s="193" t="s">
        <v>410</v>
      </c>
      <c r="AX176" s="193" t="s">
        <v>410</v>
      </c>
      <c r="AY176" s="193" t="s">
        <v>410</v>
      </c>
      <c r="AZ176" s="193" t="s">
        <v>410</v>
      </c>
      <c r="BA176" s="193" t="s">
        <v>410</v>
      </c>
      <c r="BB176" s="193" t="s">
        <v>410</v>
      </c>
      <c r="BC176" s="193" t="s">
        <v>410</v>
      </c>
      <c r="BD176" s="193" t="s">
        <v>410</v>
      </c>
      <c r="BE176" s="193" t="s">
        <v>410</v>
      </c>
      <c r="BF176" s="193" t="s">
        <v>410</v>
      </c>
      <c r="BG176" s="193" t="s">
        <v>410</v>
      </c>
      <c r="BH176" s="193" t="s">
        <v>410</v>
      </c>
      <c r="BI176" s="193" t="s">
        <v>410</v>
      </c>
      <c r="BJ176" s="193" t="s">
        <v>410</v>
      </c>
      <c r="BK176" s="193" t="s">
        <v>410</v>
      </c>
      <c r="BL176" s="193" t="s">
        <v>410</v>
      </c>
      <c r="BM176" s="193" t="s">
        <v>410</v>
      </c>
      <c r="BN176" s="193" t="s">
        <v>410</v>
      </c>
      <c r="BO176" s="193" t="s">
        <v>410</v>
      </c>
      <c r="BP176" s="193" t="s">
        <v>410</v>
      </c>
      <c r="BQ176" s="193" t="s">
        <v>410</v>
      </c>
      <c r="BR176" s="193" t="s">
        <v>410</v>
      </c>
      <c r="BS176" s="193" t="s">
        <v>410</v>
      </c>
      <c r="BT176" s="193" t="s">
        <v>410</v>
      </c>
      <c r="BU176" s="193" t="s">
        <v>410</v>
      </c>
      <c r="BV176" s="193" t="s">
        <v>410</v>
      </c>
      <c r="BW176" s="193" t="s">
        <v>410</v>
      </c>
      <c r="BX176" s="193" t="s">
        <v>410</v>
      </c>
      <c r="BY176" s="193" t="s">
        <v>410</v>
      </c>
      <c r="BZ176" s="193" t="s">
        <v>999</v>
      </c>
      <c r="CA176" s="193" t="s">
        <v>410</v>
      </c>
      <c r="CB176" s="193" t="s">
        <v>410</v>
      </c>
      <c r="CC176" s="193" t="s">
        <v>410</v>
      </c>
      <c r="CD176" s="193" t="s">
        <v>410</v>
      </c>
      <c r="CE176" s="193" t="s">
        <v>410</v>
      </c>
      <c r="CF176" s="193" t="s">
        <v>410</v>
      </c>
      <c r="CG176" s="193" t="s">
        <v>410</v>
      </c>
      <c r="CH176" s="193" t="s">
        <v>410</v>
      </c>
      <c r="CI176" s="193" t="s">
        <v>410</v>
      </c>
      <c r="CJ176" s="193" t="s">
        <v>410</v>
      </c>
      <c r="CK176" s="193" t="s">
        <v>1066</v>
      </c>
      <c r="CL176" s="193" t="s">
        <v>410</v>
      </c>
      <c r="CM176" s="193" t="s">
        <v>1082</v>
      </c>
      <c r="CN176" s="193" t="s">
        <v>410</v>
      </c>
      <c r="CO176" s="193" t="s">
        <v>410</v>
      </c>
      <c r="CP176" s="193" t="s">
        <v>410</v>
      </c>
      <c r="CQ176" s="193" t="s">
        <v>410</v>
      </c>
      <c r="CR176" s="193" t="s">
        <v>410</v>
      </c>
      <c r="CS176" s="193" t="s">
        <v>410</v>
      </c>
      <c r="CT176" s="193" t="s">
        <v>410</v>
      </c>
      <c r="CU176" s="193" t="s">
        <v>410</v>
      </c>
      <c r="CV176" s="193" t="s">
        <v>410</v>
      </c>
      <c r="CW176" s="193" t="s">
        <v>410</v>
      </c>
      <c r="CX176" s="193" t="s">
        <v>410</v>
      </c>
      <c r="CY176" s="193" t="s">
        <v>410</v>
      </c>
      <c r="CZ176" s="193" t="s">
        <v>410</v>
      </c>
      <c r="DA176" s="193" t="s">
        <v>410</v>
      </c>
      <c r="DB176" s="193" t="s">
        <v>410</v>
      </c>
      <c r="DC176" s="193" t="s">
        <v>410</v>
      </c>
      <c r="DD176" s="193" t="s">
        <v>410</v>
      </c>
      <c r="DE176" s="193" t="s">
        <v>410</v>
      </c>
      <c r="DF176" s="193" t="s">
        <v>1241</v>
      </c>
      <c r="DG176" s="193" t="s">
        <v>410</v>
      </c>
      <c r="DH176" s="193" t="s">
        <v>410</v>
      </c>
      <c r="DI176" s="193" t="s">
        <v>410</v>
      </c>
      <c r="DJ176" s="193" t="s">
        <v>410</v>
      </c>
      <c r="DK176" s="193" t="s">
        <v>410</v>
      </c>
      <c r="DL176" s="193" t="s">
        <v>410</v>
      </c>
      <c r="DM176" s="198" t="s">
        <v>282</v>
      </c>
    </row>
    <row r="177" spans="1:117" x14ac:dyDescent="0.2">
      <c r="A177" s="197">
        <v>13</v>
      </c>
      <c r="B177" s="201" t="s">
        <v>410</v>
      </c>
      <c r="C177" s="201" t="s">
        <v>410</v>
      </c>
      <c r="D177" s="201" t="s">
        <v>410</v>
      </c>
      <c r="E177" s="201" t="s">
        <v>410</v>
      </c>
      <c r="F177" s="201" t="s">
        <v>410</v>
      </c>
      <c r="G177" s="201" t="s">
        <v>410</v>
      </c>
      <c r="H177" s="201" t="s">
        <v>410</v>
      </c>
      <c r="I177" s="201" t="s">
        <v>410</v>
      </c>
      <c r="J177" s="201" t="s">
        <v>410</v>
      </c>
      <c r="K177" s="195" t="s">
        <v>314</v>
      </c>
      <c r="L177" s="193" t="s">
        <v>410</v>
      </c>
      <c r="M177" s="193" t="s">
        <v>410</v>
      </c>
      <c r="N177" s="193" t="s">
        <v>410</v>
      </c>
      <c r="O177" s="193" t="s">
        <v>410</v>
      </c>
      <c r="P177" s="193" t="s">
        <v>410</v>
      </c>
      <c r="Q177" s="193" t="s">
        <v>410</v>
      </c>
      <c r="R177" s="193" t="s">
        <v>410</v>
      </c>
      <c r="S177" s="193" t="s">
        <v>410</v>
      </c>
      <c r="T177" s="193" t="s">
        <v>410</v>
      </c>
      <c r="U177" s="193" t="s">
        <v>410</v>
      </c>
      <c r="V177" s="193" t="s">
        <v>410</v>
      </c>
      <c r="W177" s="193" t="s">
        <v>410</v>
      </c>
      <c r="X177" s="193" t="s">
        <v>410</v>
      </c>
      <c r="Y177" s="193" t="s">
        <v>410</v>
      </c>
      <c r="Z177" s="193" t="s">
        <v>410</v>
      </c>
      <c r="AA177" s="193" t="s">
        <v>410</v>
      </c>
      <c r="AB177" s="193" t="s">
        <v>410</v>
      </c>
      <c r="AC177" s="193" t="s">
        <v>410</v>
      </c>
      <c r="AD177" s="193" t="s">
        <v>410</v>
      </c>
      <c r="AE177" s="193" t="s">
        <v>410</v>
      </c>
      <c r="AF177" s="193" t="s">
        <v>410</v>
      </c>
      <c r="AG177" s="193" t="s">
        <v>410</v>
      </c>
      <c r="AH177" s="193" t="s">
        <v>410</v>
      </c>
      <c r="AI177" s="193" t="s">
        <v>410</v>
      </c>
      <c r="AJ177" s="193" t="s">
        <v>410</v>
      </c>
      <c r="AK177" s="193" t="s">
        <v>410</v>
      </c>
      <c r="AL177" s="193" t="s">
        <v>410</v>
      </c>
      <c r="AM177" s="193" t="s">
        <v>410</v>
      </c>
      <c r="AN177" s="193" t="s">
        <v>410</v>
      </c>
      <c r="AO177" s="193" t="s">
        <v>410</v>
      </c>
      <c r="AP177" s="193" t="s">
        <v>410</v>
      </c>
      <c r="AQ177" s="193" t="s">
        <v>410</v>
      </c>
      <c r="AR177" s="193" t="s">
        <v>410</v>
      </c>
      <c r="AS177" s="193" t="s">
        <v>410</v>
      </c>
      <c r="AT177" s="193" t="s">
        <v>410</v>
      </c>
      <c r="AU177" s="193" t="s">
        <v>792</v>
      </c>
      <c r="AV177" s="193" t="s">
        <v>410</v>
      </c>
      <c r="AW177" s="193" t="s">
        <v>410</v>
      </c>
      <c r="AX177" s="193" t="s">
        <v>410</v>
      </c>
      <c r="AY177" s="193" t="s">
        <v>410</v>
      </c>
      <c r="AZ177" s="193" t="s">
        <v>410</v>
      </c>
      <c r="BA177" s="193" t="s">
        <v>410</v>
      </c>
      <c r="BB177" s="193" t="s">
        <v>410</v>
      </c>
      <c r="BC177" s="193" t="s">
        <v>410</v>
      </c>
      <c r="BD177" s="193" t="s">
        <v>410</v>
      </c>
      <c r="BE177" s="193" t="s">
        <v>410</v>
      </c>
      <c r="BF177" s="193" t="s">
        <v>410</v>
      </c>
      <c r="BG177" s="193" t="s">
        <v>410</v>
      </c>
      <c r="BH177" s="193" t="s">
        <v>410</v>
      </c>
      <c r="BI177" s="193" t="s">
        <v>410</v>
      </c>
      <c r="BJ177" s="193" t="s">
        <v>410</v>
      </c>
      <c r="BK177" s="193" t="s">
        <v>410</v>
      </c>
      <c r="BL177" s="193" t="s">
        <v>410</v>
      </c>
      <c r="BM177" s="193" t="s">
        <v>410</v>
      </c>
      <c r="BN177" s="193" t="s">
        <v>410</v>
      </c>
      <c r="BO177" s="193" t="s">
        <v>410</v>
      </c>
      <c r="BP177" s="193" t="s">
        <v>410</v>
      </c>
      <c r="BQ177" s="193" t="s">
        <v>410</v>
      </c>
      <c r="BR177" s="193" t="s">
        <v>410</v>
      </c>
      <c r="BS177" s="193" t="s">
        <v>410</v>
      </c>
      <c r="BT177" s="193" t="s">
        <v>410</v>
      </c>
      <c r="BU177" s="193" t="s">
        <v>410</v>
      </c>
      <c r="BV177" s="193" t="s">
        <v>410</v>
      </c>
      <c r="BW177" s="193" t="s">
        <v>410</v>
      </c>
      <c r="BX177" s="193" t="s">
        <v>410</v>
      </c>
      <c r="BY177" s="193" t="s">
        <v>410</v>
      </c>
      <c r="BZ177" s="193" t="s">
        <v>1000</v>
      </c>
      <c r="CA177" s="193" t="s">
        <v>410</v>
      </c>
      <c r="CB177" s="193" t="s">
        <v>410</v>
      </c>
      <c r="CC177" s="193" t="s">
        <v>410</v>
      </c>
      <c r="CD177" s="193" t="s">
        <v>410</v>
      </c>
      <c r="CE177" s="193" t="s">
        <v>410</v>
      </c>
      <c r="CF177" s="193" t="s">
        <v>410</v>
      </c>
      <c r="CG177" s="193" t="s">
        <v>410</v>
      </c>
      <c r="CH177" s="193" t="s">
        <v>410</v>
      </c>
      <c r="CI177" s="193" t="s">
        <v>410</v>
      </c>
      <c r="CJ177" s="193" t="s">
        <v>410</v>
      </c>
      <c r="CK177" s="193" t="s">
        <v>410</v>
      </c>
      <c r="CL177" s="193" t="s">
        <v>410</v>
      </c>
      <c r="CM177" s="193" t="s">
        <v>1083</v>
      </c>
      <c r="CN177" s="193" t="s">
        <v>410</v>
      </c>
      <c r="CO177" s="193" t="s">
        <v>410</v>
      </c>
      <c r="CP177" s="193" t="s">
        <v>410</v>
      </c>
      <c r="CQ177" s="193" t="s">
        <v>410</v>
      </c>
      <c r="CR177" s="193" t="s">
        <v>410</v>
      </c>
      <c r="CS177" s="193" t="s">
        <v>410</v>
      </c>
      <c r="CT177" s="193" t="s">
        <v>410</v>
      </c>
      <c r="CU177" s="193" t="s">
        <v>410</v>
      </c>
      <c r="CV177" s="193" t="s">
        <v>410</v>
      </c>
      <c r="CW177" s="193" t="s">
        <v>410</v>
      </c>
      <c r="CX177" s="193" t="s">
        <v>410</v>
      </c>
      <c r="CY177" s="193" t="s">
        <v>410</v>
      </c>
      <c r="CZ177" s="193" t="s">
        <v>410</v>
      </c>
      <c r="DA177" s="193" t="s">
        <v>410</v>
      </c>
      <c r="DB177" s="193" t="s">
        <v>410</v>
      </c>
      <c r="DC177" s="193" t="s">
        <v>410</v>
      </c>
      <c r="DD177" s="193" t="s">
        <v>410</v>
      </c>
      <c r="DE177" s="193" t="s">
        <v>410</v>
      </c>
      <c r="DF177" s="193" t="s">
        <v>1242</v>
      </c>
      <c r="DG177" s="193" t="s">
        <v>410</v>
      </c>
      <c r="DH177" s="193" t="s">
        <v>410</v>
      </c>
      <c r="DI177" s="193" t="s">
        <v>410</v>
      </c>
      <c r="DJ177" s="193" t="s">
        <v>410</v>
      </c>
      <c r="DK177" s="193" t="s">
        <v>410</v>
      </c>
      <c r="DL177" s="193" t="s">
        <v>410</v>
      </c>
      <c r="DM177" s="198" t="s">
        <v>282</v>
      </c>
    </row>
    <row r="178" spans="1:117" x14ac:dyDescent="0.2">
      <c r="A178" s="197">
        <v>14</v>
      </c>
      <c r="B178" s="201" t="s">
        <v>410</v>
      </c>
      <c r="C178" s="201" t="s">
        <v>410</v>
      </c>
      <c r="D178" s="201" t="s">
        <v>410</v>
      </c>
      <c r="E178" s="201" t="s">
        <v>410</v>
      </c>
      <c r="F178" s="201" t="s">
        <v>410</v>
      </c>
      <c r="G178" s="201" t="s">
        <v>410</v>
      </c>
      <c r="H178" s="201" t="s">
        <v>410</v>
      </c>
      <c r="I178" s="201" t="s">
        <v>410</v>
      </c>
      <c r="J178" s="201" t="s">
        <v>410</v>
      </c>
      <c r="K178" s="195" t="s">
        <v>314</v>
      </c>
      <c r="L178" s="193" t="s">
        <v>410</v>
      </c>
      <c r="M178" s="193" t="s">
        <v>410</v>
      </c>
      <c r="N178" s="193" t="s">
        <v>410</v>
      </c>
      <c r="O178" s="193" t="s">
        <v>410</v>
      </c>
      <c r="P178" s="193" t="s">
        <v>410</v>
      </c>
      <c r="Q178" s="193" t="s">
        <v>410</v>
      </c>
      <c r="R178" s="193" t="s">
        <v>410</v>
      </c>
      <c r="S178" s="193" t="s">
        <v>410</v>
      </c>
      <c r="T178" s="193" t="s">
        <v>410</v>
      </c>
      <c r="U178" s="193" t="s">
        <v>410</v>
      </c>
      <c r="V178" s="193" t="s">
        <v>410</v>
      </c>
      <c r="W178" s="193" t="s">
        <v>410</v>
      </c>
      <c r="X178" s="193" t="s">
        <v>410</v>
      </c>
      <c r="Y178" s="193" t="s">
        <v>410</v>
      </c>
      <c r="Z178" s="193" t="s">
        <v>410</v>
      </c>
      <c r="AA178" s="193" t="s">
        <v>410</v>
      </c>
      <c r="AB178" s="193" t="s">
        <v>410</v>
      </c>
      <c r="AC178" s="193" t="s">
        <v>410</v>
      </c>
      <c r="AD178" s="193" t="s">
        <v>410</v>
      </c>
      <c r="AE178" s="193" t="s">
        <v>410</v>
      </c>
      <c r="AF178" s="193" t="s">
        <v>410</v>
      </c>
      <c r="AG178" s="193" t="s">
        <v>410</v>
      </c>
      <c r="AH178" s="193" t="s">
        <v>410</v>
      </c>
      <c r="AI178" s="193" t="s">
        <v>410</v>
      </c>
      <c r="AJ178" s="193" t="s">
        <v>410</v>
      </c>
      <c r="AK178" s="193" t="s">
        <v>410</v>
      </c>
      <c r="AL178" s="193" t="s">
        <v>410</v>
      </c>
      <c r="AM178" s="193" t="s">
        <v>410</v>
      </c>
      <c r="AN178" s="193" t="s">
        <v>410</v>
      </c>
      <c r="AO178" s="193" t="s">
        <v>410</v>
      </c>
      <c r="AP178" s="193" t="s">
        <v>410</v>
      </c>
      <c r="AQ178" s="193" t="s">
        <v>410</v>
      </c>
      <c r="AR178" s="193" t="s">
        <v>410</v>
      </c>
      <c r="AS178" s="193" t="s">
        <v>410</v>
      </c>
      <c r="AT178" s="193" t="s">
        <v>410</v>
      </c>
      <c r="AU178" s="193" t="s">
        <v>410</v>
      </c>
      <c r="AV178" s="193" t="s">
        <v>410</v>
      </c>
      <c r="AW178" s="193" t="s">
        <v>410</v>
      </c>
      <c r="AX178" s="193" t="s">
        <v>410</v>
      </c>
      <c r="AY178" s="193" t="s">
        <v>410</v>
      </c>
      <c r="AZ178" s="193" t="s">
        <v>410</v>
      </c>
      <c r="BA178" s="193" t="s">
        <v>410</v>
      </c>
      <c r="BB178" s="193" t="s">
        <v>410</v>
      </c>
      <c r="BC178" s="193" t="s">
        <v>410</v>
      </c>
      <c r="BD178" s="193" t="s">
        <v>410</v>
      </c>
      <c r="BE178" s="193" t="s">
        <v>410</v>
      </c>
      <c r="BF178" s="193" t="s">
        <v>410</v>
      </c>
      <c r="BG178" s="193" t="s">
        <v>410</v>
      </c>
      <c r="BH178" s="193" t="s">
        <v>410</v>
      </c>
      <c r="BI178" s="193" t="s">
        <v>410</v>
      </c>
      <c r="BJ178" s="193" t="s">
        <v>410</v>
      </c>
      <c r="BK178" s="193" t="s">
        <v>410</v>
      </c>
      <c r="BL178" s="193" t="s">
        <v>410</v>
      </c>
      <c r="BM178" s="193" t="s">
        <v>410</v>
      </c>
      <c r="BN178" s="193" t="s">
        <v>410</v>
      </c>
      <c r="BO178" s="193" t="s">
        <v>410</v>
      </c>
      <c r="BP178" s="193" t="s">
        <v>410</v>
      </c>
      <c r="BQ178" s="193" t="s">
        <v>410</v>
      </c>
      <c r="BR178" s="193" t="s">
        <v>410</v>
      </c>
      <c r="BS178" s="193" t="s">
        <v>410</v>
      </c>
      <c r="BT178" s="193" t="s">
        <v>410</v>
      </c>
      <c r="BU178" s="193" t="s">
        <v>410</v>
      </c>
      <c r="BV178" s="193" t="s">
        <v>410</v>
      </c>
      <c r="BW178" s="193" t="s">
        <v>410</v>
      </c>
      <c r="BX178" s="193" t="s">
        <v>410</v>
      </c>
      <c r="BY178" s="193" t="s">
        <v>410</v>
      </c>
      <c r="BZ178" s="193" t="s">
        <v>410</v>
      </c>
      <c r="CA178" s="193" t="s">
        <v>410</v>
      </c>
      <c r="CB178" s="193" t="s">
        <v>410</v>
      </c>
      <c r="CC178" s="193" t="s">
        <v>410</v>
      </c>
      <c r="CD178" s="193" t="s">
        <v>410</v>
      </c>
      <c r="CE178" s="193" t="s">
        <v>410</v>
      </c>
      <c r="CF178" s="193" t="s">
        <v>410</v>
      </c>
      <c r="CG178" s="193" t="s">
        <v>410</v>
      </c>
      <c r="CH178" s="193" t="s">
        <v>410</v>
      </c>
      <c r="CI178" s="193" t="s">
        <v>410</v>
      </c>
      <c r="CJ178" s="193" t="s">
        <v>410</v>
      </c>
      <c r="CK178" s="193" t="s">
        <v>410</v>
      </c>
      <c r="CL178" s="193" t="s">
        <v>410</v>
      </c>
      <c r="CM178" s="193" t="s">
        <v>1084</v>
      </c>
      <c r="CN178" s="193" t="s">
        <v>410</v>
      </c>
      <c r="CO178" s="193" t="s">
        <v>410</v>
      </c>
      <c r="CP178" s="193" t="s">
        <v>410</v>
      </c>
      <c r="CQ178" s="193" t="s">
        <v>410</v>
      </c>
      <c r="CR178" s="193" t="s">
        <v>410</v>
      </c>
      <c r="CS178" s="193" t="s">
        <v>410</v>
      </c>
      <c r="CT178" s="193" t="s">
        <v>410</v>
      </c>
      <c r="CU178" s="193" t="s">
        <v>410</v>
      </c>
      <c r="CV178" s="193" t="s">
        <v>410</v>
      </c>
      <c r="CW178" s="193" t="s">
        <v>410</v>
      </c>
      <c r="CX178" s="193" t="s">
        <v>410</v>
      </c>
      <c r="CY178" s="193" t="s">
        <v>410</v>
      </c>
      <c r="CZ178" s="193" t="s">
        <v>410</v>
      </c>
      <c r="DA178" s="193" t="s">
        <v>410</v>
      </c>
      <c r="DB178" s="193" t="s">
        <v>410</v>
      </c>
      <c r="DC178" s="193" t="s">
        <v>410</v>
      </c>
      <c r="DD178" s="193" t="s">
        <v>410</v>
      </c>
      <c r="DE178" s="193" t="s">
        <v>410</v>
      </c>
      <c r="DF178" s="193" t="s">
        <v>410</v>
      </c>
      <c r="DG178" s="193" t="s">
        <v>410</v>
      </c>
      <c r="DH178" s="193" t="s">
        <v>410</v>
      </c>
      <c r="DI178" s="193" t="s">
        <v>410</v>
      </c>
      <c r="DJ178" s="193" t="s">
        <v>410</v>
      </c>
      <c r="DK178" s="193" t="s">
        <v>410</v>
      </c>
      <c r="DL178" s="193" t="s">
        <v>410</v>
      </c>
      <c r="DM178" s="198" t="s">
        <v>282</v>
      </c>
    </row>
    <row r="179" spans="1:117" x14ac:dyDescent="0.2">
      <c r="A179" s="197">
        <v>15</v>
      </c>
      <c r="B179" s="201" t="s">
        <v>410</v>
      </c>
      <c r="C179" s="201" t="s">
        <v>410</v>
      </c>
      <c r="D179" s="201" t="s">
        <v>410</v>
      </c>
      <c r="E179" s="201" t="s">
        <v>410</v>
      </c>
      <c r="F179" s="201" t="s">
        <v>410</v>
      </c>
      <c r="G179" s="201" t="s">
        <v>410</v>
      </c>
      <c r="H179" s="201" t="s">
        <v>410</v>
      </c>
      <c r="I179" s="201" t="s">
        <v>410</v>
      </c>
      <c r="J179" s="201" t="s">
        <v>410</v>
      </c>
      <c r="K179" s="195" t="s">
        <v>314</v>
      </c>
      <c r="L179" s="193" t="s">
        <v>410</v>
      </c>
      <c r="M179" s="193" t="s">
        <v>410</v>
      </c>
      <c r="N179" s="193" t="s">
        <v>410</v>
      </c>
      <c r="O179" s="193" t="s">
        <v>410</v>
      </c>
      <c r="P179" s="193" t="s">
        <v>410</v>
      </c>
      <c r="Q179" s="193" t="s">
        <v>410</v>
      </c>
      <c r="R179" s="193" t="s">
        <v>410</v>
      </c>
      <c r="S179" s="193" t="s">
        <v>410</v>
      </c>
      <c r="T179" s="193" t="s">
        <v>410</v>
      </c>
      <c r="U179" s="193" t="s">
        <v>410</v>
      </c>
      <c r="V179" s="193" t="s">
        <v>410</v>
      </c>
      <c r="W179" s="193" t="s">
        <v>410</v>
      </c>
      <c r="X179" s="193" t="s">
        <v>410</v>
      </c>
      <c r="Y179" s="193" t="s">
        <v>410</v>
      </c>
      <c r="Z179" s="193" t="s">
        <v>410</v>
      </c>
      <c r="AA179" s="193" t="s">
        <v>410</v>
      </c>
      <c r="AB179" s="193" t="s">
        <v>410</v>
      </c>
      <c r="AC179" s="193" t="s">
        <v>410</v>
      </c>
      <c r="AD179" s="193" t="s">
        <v>410</v>
      </c>
      <c r="AE179" s="193" t="s">
        <v>410</v>
      </c>
      <c r="AF179" s="193" t="s">
        <v>410</v>
      </c>
      <c r="AG179" s="193" t="s">
        <v>410</v>
      </c>
      <c r="AH179" s="193" t="s">
        <v>410</v>
      </c>
      <c r="AI179" s="193" t="s">
        <v>410</v>
      </c>
      <c r="AJ179" s="193" t="s">
        <v>410</v>
      </c>
      <c r="AK179" s="193" t="s">
        <v>410</v>
      </c>
      <c r="AL179" s="193" t="s">
        <v>410</v>
      </c>
      <c r="AM179" s="193" t="s">
        <v>410</v>
      </c>
      <c r="AN179" s="193" t="s">
        <v>410</v>
      </c>
      <c r="AO179" s="193" t="s">
        <v>410</v>
      </c>
      <c r="AP179" s="193" t="s">
        <v>410</v>
      </c>
      <c r="AQ179" s="193" t="s">
        <v>410</v>
      </c>
      <c r="AR179" s="193" t="s">
        <v>410</v>
      </c>
      <c r="AS179" s="193" t="s">
        <v>410</v>
      </c>
      <c r="AT179" s="193" t="s">
        <v>410</v>
      </c>
      <c r="AU179" s="193" t="s">
        <v>410</v>
      </c>
      <c r="AV179" s="193" t="s">
        <v>410</v>
      </c>
      <c r="AW179" s="193" t="s">
        <v>410</v>
      </c>
      <c r="AX179" s="193" t="s">
        <v>410</v>
      </c>
      <c r="AY179" s="193" t="s">
        <v>410</v>
      </c>
      <c r="AZ179" s="193" t="s">
        <v>410</v>
      </c>
      <c r="BA179" s="193" t="s">
        <v>410</v>
      </c>
      <c r="BB179" s="193" t="s">
        <v>410</v>
      </c>
      <c r="BC179" s="193" t="s">
        <v>410</v>
      </c>
      <c r="BD179" s="193" t="s">
        <v>410</v>
      </c>
      <c r="BE179" s="193" t="s">
        <v>410</v>
      </c>
      <c r="BF179" s="193" t="s">
        <v>410</v>
      </c>
      <c r="BG179" s="193" t="s">
        <v>410</v>
      </c>
      <c r="BH179" s="193" t="s">
        <v>410</v>
      </c>
      <c r="BI179" s="193" t="s">
        <v>410</v>
      </c>
      <c r="BJ179" s="193" t="s">
        <v>410</v>
      </c>
      <c r="BK179" s="193" t="s">
        <v>410</v>
      </c>
      <c r="BL179" s="193" t="s">
        <v>410</v>
      </c>
      <c r="BM179" s="193" t="s">
        <v>410</v>
      </c>
      <c r="BN179" s="193" t="s">
        <v>410</v>
      </c>
      <c r="BO179" s="193" t="s">
        <v>410</v>
      </c>
      <c r="BP179" s="193" t="s">
        <v>410</v>
      </c>
      <c r="BQ179" s="193" t="s">
        <v>410</v>
      </c>
      <c r="BR179" s="193" t="s">
        <v>410</v>
      </c>
      <c r="BS179" s="193" t="s">
        <v>410</v>
      </c>
      <c r="BT179" s="193" t="s">
        <v>410</v>
      </c>
      <c r="BU179" s="193" t="s">
        <v>410</v>
      </c>
      <c r="BV179" s="193" t="s">
        <v>410</v>
      </c>
      <c r="BW179" s="193" t="s">
        <v>410</v>
      </c>
      <c r="BX179" s="193" t="s">
        <v>410</v>
      </c>
      <c r="BY179" s="193" t="s">
        <v>410</v>
      </c>
      <c r="BZ179" s="193" t="s">
        <v>410</v>
      </c>
      <c r="CA179" s="193" t="s">
        <v>410</v>
      </c>
      <c r="CB179" s="193" t="s">
        <v>410</v>
      </c>
      <c r="CC179" s="193" t="s">
        <v>410</v>
      </c>
      <c r="CD179" s="193" t="s">
        <v>410</v>
      </c>
      <c r="CE179" s="193" t="s">
        <v>410</v>
      </c>
      <c r="CF179" s="193" t="s">
        <v>410</v>
      </c>
      <c r="CG179" s="193" t="s">
        <v>410</v>
      </c>
      <c r="CH179" s="193" t="s">
        <v>410</v>
      </c>
      <c r="CI179" s="193" t="s">
        <v>410</v>
      </c>
      <c r="CJ179" s="193" t="s">
        <v>410</v>
      </c>
      <c r="CK179" s="193" t="s">
        <v>410</v>
      </c>
      <c r="CL179" s="193" t="s">
        <v>410</v>
      </c>
      <c r="CM179" s="193" t="s">
        <v>1085</v>
      </c>
      <c r="CN179" s="193" t="s">
        <v>410</v>
      </c>
      <c r="CO179" s="193" t="s">
        <v>410</v>
      </c>
      <c r="CP179" s="193" t="s">
        <v>410</v>
      </c>
      <c r="CQ179" s="193" t="s">
        <v>410</v>
      </c>
      <c r="CR179" s="193" t="s">
        <v>410</v>
      </c>
      <c r="CS179" s="193" t="s">
        <v>410</v>
      </c>
      <c r="CT179" s="193" t="s">
        <v>410</v>
      </c>
      <c r="CU179" s="193" t="s">
        <v>410</v>
      </c>
      <c r="CV179" s="193" t="s">
        <v>410</v>
      </c>
      <c r="CW179" s="193" t="s">
        <v>410</v>
      </c>
      <c r="CX179" s="193" t="s">
        <v>410</v>
      </c>
      <c r="CY179" s="193" t="s">
        <v>410</v>
      </c>
      <c r="CZ179" s="193" t="s">
        <v>410</v>
      </c>
      <c r="DA179" s="193" t="s">
        <v>410</v>
      </c>
      <c r="DB179" s="193" t="s">
        <v>410</v>
      </c>
      <c r="DC179" s="193" t="s">
        <v>410</v>
      </c>
      <c r="DD179" s="193" t="s">
        <v>410</v>
      </c>
      <c r="DE179" s="193" t="s">
        <v>410</v>
      </c>
      <c r="DF179" s="193" t="s">
        <v>410</v>
      </c>
      <c r="DG179" s="193" t="s">
        <v>410</v>
      </c>
      <c r="DH179" s="193" t="s">
        <v>410</v>
      </c>
      <c r="DI179" s="193" t="s">
        <v>410</v>
      </c>
      <c r="DJ179" s="193" t="s">
        <v>410</v>
      </c>
      <c r="DK179" s="193" t="s">
        <v>410</v>
      </c>
      <c r="DL179" s="193" t="s">
        <v>410</v>
      </c>
      <c r="DM179" s="198" t="s">
        <v>282</v>
      </c>
    </row>
    <row r="180" spans="1:117" x14ac:dyDescent="0.2">
      <c r="A180" s="197">
        <v>16</v>
      </c>
      <c r="B180" s="201" t="s">
        <v>410</v>
      </c>
      <c r="C180" s="201" t="s">
        <v>410</v>
      </c>
      <c r="D180" s="201" t="s">
        <v>410</v>
      </c>
      <c r="E180" s="201" t="s">
        <v>410</v>
      </c>
      <c r="F180" s="201" t="s">
        <v>410</v>
      </c>
      <c r="G180" s="201" t="s">
        <v>410</v>
      </c>
      <c r="H180" s="201" t="s">
        <v>410</v>
      </c>
      <c r="I180" s="201" t="s">
        <v>410</v>
      </c>
      <c r="J180" s="201" t="s">
        <v>410</v>
      </c>
      <c r="K180" s="195" t="s">
        <v>314</v>
      </c>
      <c r="L180" s="193" t="s">
        <v>410</v>
      </c>
      <c r="M180" s="193" t="s">
        <v>410</v>
      </c>
      <c r="N180" s="193" t="s">
        <v>410</v>
      </c>
      <c r="O180" s="193" t="s">
        <v>410</v>
      </c>
      <c r="P180" s="193" t="s">
        <v>410</v>
      </c>
      <c r="Q180" s="193" t="s">
        <v>410</v>
      </c>
      <c r="R180" s="193" t="s">
        <v>410</v>
      </c>
      <c r="S180" s="193" t="s">
        <v>410</v>
      </c>
      <c r="T180" s="193" t="s">
        <v>410</v>
      </c>
      <c r="U180" s="193" t="s">
        <v>410</v>
      </c>
      <c r="V180" s="193" t="s">
        <v>410</v>
      </c>
      <c r="W180" s="193" t="s">
        <v>410</v>
      </c>
      <c r="X180" s="193" t="s">
        <v>410</v>
      </c>
      <c r="Y180" s="193" t="s">
        <v>410</v>
      </c>
      <c r="Z180" s="193" t="s">
        <v>410</v>
      </c>
      <c r="AA180" s="193" t="s">
        <v>410</v>
      </c>
      <c r="AB180" s="193" t="s">
        <v>410</v>
      </c>
      <c r="AC180" s="193" t="s">
        <v>410</v>
      </c>
      <c r="AD180" s="193" t="s">
        <v>410</v>
      </c>
      <c r="AE180" s="193" t="s">
        <v>410</v>
      </c>
      <c r="AF180" s="193" t="s">
        <v>410</v>
      </c>
      <c r="AG180" s="193" t="s">
        <v>410</v>
      </c>
      <c r="AH180" s="193" t="s">
        <v>410</v>
      </c>
      <c r="AI180" s="193" t="s">
        <v>410</v>
      </c>
      <c r="AJ180" s="193" t="s">
        <v>410</v>
      </c>
      <c r="AK180" s="193" t="s">
        <v>410</v>
      </c>
      <c r="AL180" s="193" t="s">
        <v>410</v>
      </c>
      <c r="AM180" s="193" t="s">
        <v>410</v>
      </c>
      <c r="AN180" s="193" t="s">
        <v>410</v>
      </c>
      <c r="AO180" s="193" t="s">
        <v>410</v>
      </c>
      <c r="AP180" s="193" t="s">
        <v>410</v>
      </c>
      <c r="AQ180" s="193" t="s">
        <v>410</v>
      </c>
      <c r="AR180" s="193" t="s">
        <v>410</v>
      </c>
      <c r="AS180" s="193" t="s">
        <v>410</v>
      </c>
      <c r="AT180" s="193" t="s">
        <v>410</v>
      </c>
      <c r="AU180" s="193" t="s">
        <v>410</v>
      </c>
      <c r="AV180" s="193" t="s">
        <v>410</v>
      </c>
      <c r="AW180" s="193" t="s">
        <v>410</v>
      </c>
      <c r="AX180" s="193" t="s">
        <v>410</v>
      </c>
      <c r="AY180" s="193" t="s">
        <v>410</v>
      </c>
      <c r="AZ180" s="193" t="s">
        <v>410</v>
      </c>
      <c r="BA180" s="193" t="s">
        <v>410</v>
      </c>
      <c r="BB180" s="193" t="s">
        <v>410</v>
      </c>
      <c r="BC180" s="193" t="s">
        <v>410</v>
      </c>
      <c r="BD180" s="193" t="s">
        <v>410</v>
      </c>
      <c r="BE180" s="193" t="s">
        <v>410</v>
      </c>
      <c r="BF180" s="193" t="s">
        <v>410</v>
      </c>
      <c r="BG180" s="193" t="s">
        <v>410</v>
      </c>
      <c r="BH180" s="193" t="s">
        <v>410</v>
      </c>
      <c r="BI180" s="193" t="s">
        <v>410</v>
      </c>
      <c r="BJ180" s="193" t="s">
        <v>410</v>
      </c>
      <c r="BK180" s="193" t="s">
        <v>410</v>
      </c>
      <c r="BL180" s="193" t="s">
        <v>410</v>
      </c>
      <c r="BM180" s="193" t="s">
        <v>410</v>
      </c>
      <c r="BN180" s="193" t="s">
        <v>410</v>
      </c>
      <c r="BO180" s="193" t="s">
        <v>410</v>
      </c>
      <c r="BP180" s="193" t="s">
        <v>410</v>
      </c>
      <c r="BQ180" s="193" t="s">
        <v>410</v>
      </c>
      <c r="BR180" s="193" t="s">
        <v>410</v>
      </c>
      <c r="BS180" s="193" t="s">
        <v>410</v>
      </c>
      <c r="BT180" s="193" t="s">
        <v>410</v>
      </c>
      <c r="BU180" s="193" t="s">
        <v>410</v>
      </c>
      <c r="BV180" s="193" t="s">
        <v>410</v>
      </c>
      <c r="BW180" s="193" t="s">
        <v>410</v>
      </c>
      <c r="BX180" s="193" t="s">
        <v>410</v>
      </c>
      <c r="BY180" s="193" t="s">
        <v>410</v>
      </c>
      <c r="BZ180" s="193" t="s">
        <v>410</v>
      </c>
      <c r="CA180" s="193" t="s">
        <v>410</v>
      </c>
      <c r="CB180" s="193" t="s">
        <v>410</v>
      </c>
      <c r="CC180" s="193" t="s">
        <v>410</v>
      </c>
      <c r="CD180" s="193" t="s">
        <v>410</v>
      </c>
      <c r="CE180" s="193" t="s">
        <v>410</v>
      </c>
      <c r="CF180" s="193" t="s">
        <v>410</v>
      </c>
      <c r="CG180" s="193" t="s">
        <v>410</v>
      </c>
      <c r="CH180" s="193" t="s">
        <v>410</v>
      </c>
      <c r="CI180" s="193" t="s">
        <v>410</v>
      </c>
      <c r="CJ180" s="193" t="s">
        <v>410</v>
      </c>
      <c r="CK180" s="193" t="s">
        <v>410</v>
      </c>
      <c r="CL180" s="193" t="s">
        <v>410</v>
      </c>
      <c r="CM180" s="193" t="s">
        <v>1086</v>
      </c>
      <c r="CN180" s="193" t="s">
        <v>410</v>
      </c>
      <c r="CO180" s="193" t="s">
        <v>410</v>
      </c>
      <c r="CP180" s="193" t="s">
        <v>410</v>
      </c>
      <c r="CQ180" s="193" t="s">
        <v>410</v>
      </c>
      <c r="CR180" s="193" t="s">
        <v>410</v>
      </c>
      <c r="CS180" s="193" t="s">
        <v>410</v>
      </c>
      <c r="CT180" s="193" t="s">
        <v>410</v>
      </c>
      <c r="CU180" s="193" t="s">
        <v>410</v>
      </c>
      <c r="CV180" s="193" t="s">
        <v>410</v>
      </c>
      <c r="CW180" s="193" t="s">
        <v>410</v>
      </c>
      <c r="CX180" s="193" t="s">
        <v>410</v>
      </c>
      <c r="CY180" s="193" t="s">
        <v>410</v>
      </c>
      <c r="CZ180" s="193" t="s">
        <v>410</v>
      </c>
      <c r="DA180" s="193" t="s">
        <v>410</v>
      </c>
      <c r="DB180" s="193" t="s">
        <v>410</v>
      </c>
      <c r="DC180" s="193" t="s">
        <v>410</v>
      </c>
      <c r="DD180" s="193" t="s">
        <v>410</v>
      </c>
      <c r="DE180" s="193" t="s">
        <v>410</v>
      </c>
      <c r="DF180" s="193" t="s">
        <v>410</v>
      </c>
      <c r="DG180" s="193" t="s">
        <v>410</v>
      </c>
      <c r="DH180" s="193" t="s">
        <v>410</v>
      </c>
      <c r="DI180" s="193" t="s">
        <v>410</v>
      </c>
      <c r="DJ180" s="193" t="s">
        <v>410</v>
      </c>
      <c r="DK180" s="193" t="s">
        <v>410</v>
      </c>
      <c r="DL180" s="193" t="s">
        <v>410</v>
      </c>
      <c r="DM180" s="198" t="s">
        <v>282</v>
      </c>
    </row>
    <row r="181" spans="1:117" x14ac:dyDescent="0.2">
      <c r="A181" s="197">
        <v>17</v>
      </c>
      <c r="B181" s="201" t="s">
        <v>410</v>
      </c>
      <c r="C181" s="201" t="s">
        <v>410</v>
      </c>
      <c r="D181" s="201" t="s">
        <v>410</v>
      </c>
      <c r="E181" s="201" t="s">
        <v>410</v>
      </c>
      <c r="F181" s="201" t="s">
        <v>410</v>
      </c>
      <c r="G181" s="201" t="s">
        <v>410</v>
      </c>
      <c r="H181" s="201" t="s">
        <v>410</v>
      </c>
      <c r="I181" s="201" t="s">
        <v>410</v>
      </c>
      <c r="J181" s="201" t="s">
        <v>410</v>
      </c>
      <c r="K181" s="195" t="s">
        <v>314</v>
      </c>
      <c r="L181" s="193" t="s">
        <v>410</v>
      </c>
      <c r="M181" s="193" t="s">
        <v>410</v>
      </c>
      <c r="N181" s="193" t="s">
        <v>410</v>
      </c>
      <c r="O181" s="193" t="s">
        <v>410</v>
      </c>
      <c r="P181" s="193" t="s">
        <v>410</v>
      </c>
      <c r="Q181" s="193" t="s">
        <v>410</v>
      </c>
      <c r="R181" s="193" t="s">
        <v>410</v>
      </c>
      <c r="S181" s="193" t="s">
        <v>410</v>
      </c>
      <c r="T181" s="193" t="s">
        <v>410</v>
      </c>
      <c r="U181" s="193" t="s">
        <v>410</v>
      </c>
      <c r="V181" s="193" t="s">
        <v>410</v>
      </c>
      <c r="W181" s="193" t="s">
        <v>410</v>
      </c>
      <c r="X181" s="193" t="s">
        <v>410</v>
      </c>
      <c r="Y181" s="193" t="s">
        <v>410</v>
      </c>
      <c r="Z181" s="193" t="s">
        <v>410</v>
      </c>
      <c r="AA181" s="193" t="s">
        <v>410</v>
      </c>
      <c r="AB181" s="193" t="s">
        <v>410</v>
      </c>
      <c r="AC181" s="193" t="s">
        <v>410</v>
      </c>
      <c r="AD181" s="193" t="s">
        <v>410</v>
      </c>
      <c r="AE181" s="193" t="s">
        <v>410</v>
      </c>
      <c r="AF181" s="193" t="s">
        <v>410</v>
      </c>
      <c r="AG181" s="193" t="s">
        <v>410</v>
      </c>
      <c r="AH181" s="193" t="s">
        <v>410</v>
      </c>
      <c r="AI181" s="193" t="s">
        <v>410</v>
      </c>
      <c r="AJ181" s="193" t="s">
        <v>410</v>
      </c>
      <c r="AK181" s="193" t="s">
        <v>410</v>
      </c>
      <c r="AL181" s="193" t="s">
        <v>410</v>
      </c>
      <c r="AM181" s="193" t="s">
        <v>410</v>
      </c>
      <c r="AN181" s="193" t="s">
        <v>410</v>
      </c>
      <c r="AO181" s="193" t="s">
        <v>410</v>
      </c>
      <c r="AP181" s="193" t="s">
        <v>410</v>
      </c>
      <c r="AQ181" s="193" t="s">
        <v>410</v>
      </c>
      <c r="AR181" s="193" t="s">
        <v>410</v>
      </c>
      <c r="AS181" s="193" t="s">
        <v>410</v>
      </c>
      <c r="AT181" s="193" t="s">
        <v>410</v>
      </c>
      <c r="AU181" s="193" t="s">
        <v>410</v>
      </c>
      <c r="AV181" s="193" t="s">
        <v>410</v>
      </c>
      <c r="AW181" s="193" t="s">
        <v>410</v>
      </c>
      <c r="AX181" s="193" t="s">
        <v>410</v>
      </c>
      <c r="AY181" s="193" t="s">
        <v>410</v>
      </c>
      <c r="AZ181" s="193" t="s">
        <v>410</v>
      </c>
      <c r="BA181" s="193" t="s">
        <v>410</v>
      </c>
      <c r="BB181" s="193" t="s">
        <v>410</v>
      </c>
      <c r="BC181" s="193" t="s">
        <v>410</v>
      </c>
      <c r="BD181" s="193" t="s">
        <v>410</v>
      </c>
      <c r="BE181" s="193" t="s">
        <v>410</v>
      </c>
      <c r="BF181" s="193" t="s">
        <v>410</v>
      </c>
      <c r="BG181" s="193" t="s">
        <v>410</v>
      </c>
      <c r="BH181" s="193" t="s">
        <v>410</v>
      </c>
      <c r="BI181" s="193" t="s">
        <v>410</v>
      </c>
      <c r="BJ181" s="193" t="s">
        <v>410</v>
      </c>
      <c r="BK181" s="193" t="s">
        <v>410</v>
      </c>
      <c r="BL181" s="193" t="s">
        <v>410</v>
      </c>
      <c r="BM181" s="193" t="s">
        <v>410</v>
      </c>
      <c r="BN181" s="193" t="s">
        <v>410</v>
      </c>
      <c r="BO181" s="193" t="s">
        <v>410</v>
      </c>
      <c r="BP181" s="193" t="s">
        <v>410</v>
      </c>
      <c r="BQ181" s="193" t="s">
        <v>410</v>
      </c>
      <c r="BR181" s="193" t="s">
        <v>410</v>
      </c>
      <c r="BS181" s="193" t="s">
        <v>410</v>
      </c>
      <c r="BT181" s="193" t="s">
        <v>410</v>
      </c>
      <c r="BU181" s="193" t="s">
        <v>410</v>
      </c>
      <c r="BV181" s="193" t="s">
        <v>410</v>
      </c>
      <c r="BW181" s="193" t="s">
        <v>410</v>
      </c>
      <c r="BX181" s="193" t="s">
        <v>410</v>
      </c>
      <c r="BY181" s="193" t="s">
        <v>410</v>
      </c>
      <c r="BZ181" s="193" t="s">
        <v>410</v>
      </c>
      <c r="CA181" s="193" t="s">
        <v>410</v>
      </c>
      <c r="CB181" s="193" t="s">
        <v>410</v>
      </c>
      <c r="CC181" s="193" t="s">
        <v>410</v>
      </c>
      <c r="CD181" s="193" t="s">
        <v>410</v>
      </c>
      <c r="CE181" s="193" t="s">
        <v>410</v>
      </c>
      <c r="CF181" s="193" t="s">
        <v>410</v>
      </c>
      <c r="CG181" s="193" t="s">
        <v>410</v>
      </c>
      <c r="CH181" s="193" t="s">
        <v>410</v>
      </c>
      <c r="CI181" s="193" t="s">
        <v>410</v>
      </c>
      <c r="CJ181" s="193" t="s">
        <v>410</v>
      </c>
      <c r="CK181" s="193" t="s">
        <v>410</v>
      </c>
      <c r="CL181" s="193" t="s">
        <v>410</v>
      </c>
      <c r="CM181" s="193" t="s">
        <v>1087</v>
      </c>
      <c r="CN181" s="193" t="s">
        <v>410</v>
      </c>
      <c r="CO181" s="193" t="s">
        <v>410</v>
      </c>
      <c r="CP181" s="193" t="s">
        <v>410</v>
      </c>
      <c r="CQ181" s="193" t="s">
        <v>410</v>
      </c>
      <c r="CR181" s="193" t="s">
        <v>410</v>
      </c>
      <c r="CS181" s="193" t="s">
        <v>410</v>
      </c>
      <c r="CT181" s="193" t="s">
        <v>410</v>
      </c>
      <c r="CU181" s="193" t="s">
        <v>410</v>
      </c>
      <c r="CV181" s="193" t="s">
        <v>410</v>
      </c>
      <c r="CW181" s="193" t="s">
        <v>410</v>
      </c>
      <c r="CX181" s="193" t="s">
        <v>410</v>
      </c>
      <c r="CY181" s="193" t="s">
        <v>410</v>
      </c>
      <c r="CZ181" s="193" t="s">
        <v>410</v>
      </c>
      <c r="DA181" s="193" t="s">
        <v>410</v>
      </c>
      <c r="DB181" s="193" t="s">
        <v>410</v>
      </c>
      <c r="DC181" s="193" t="s">
        <v>410</v>
      </c>
      <c r="DD181" s="193" t="s">
        <v>410</v>
      </c>
      <c r="DE181" s="193" t="s">
        <v>410</v>
      </c>
      <c r="DF181" s="193" t="s">
        <v>410</v>
      </c>
      <c r="DG181" s="193" t="s">
        <v>410</v>
      </c>
      <c r="DH181" s="193" t="s">
        <v>410</v>
      </c>
      <c r="DI181" s="193" t="s">
        <v>410</v>
      </c>
      <c r="DJ181" s="193" t="s">
        <v>410</v>
      </c>
      <c r="DK181" s="193" t="s">
        <v>410</v>
      </c>
      <c r="DL181" s="193" t="s">
        <v>410</v>
      </c>
      <c r="DM181" s="198" t="s">
        <v>282</v>
      </c>
    </row>
    <row r="182" spans="1:117" x14ac:dyDescent="0.2">
      <c r="A182" s="197">
        <v>18</v>
      </c>
      <c r="B182" s="201" t="s">
        <v>410</v>
      </c>
      <c r="C182" s="201" t="s">
        <v>410</v>
      </c>
      <c r="D182" s="201" t="s">
        <v>410</v>
      </c>
      <c r="E182" s="201" t="s">
        <v>410</v>
      </c>
      <c r="F182" s="201" t="s">
        <v>410</v>
      </c>
      <c r="G182" s="201" t="s">
        <v>410</v>
      </c>
      <c r="H182" s="201" t="s">
        <v>410</v>
      </c>
      <c r="I182" s="201" t="s">
        <v>410</v>
      </c>
      <c r="J182" s="201" t="s">
        <v>410</v>
      </c>
      <c r="K182" s="195" t="s">
        <v>314</v>
      </c>
      <c r="L182" s="193" t="s">
        <v>410</v>
      </c>
      <c r="M182" s="193" t="s">
        <v>410</v>
      </c>
      <c r="N182" s="193" t="s">
        <v>410</v>
      </c>
      <c r="O182" s="193" t="s">
        <v>410</v>
      </c>
      <c r="P182" s="193" t="s">
        <v>410</v>
      </c>
      <c r="Q182" s="193" t="s">
        <v>410</v>
      </c>
      <c r="R182" s="193" t="s">
        <v>410</v>
      </c>
      <c r="S182" s="193" t="s">
        <v>410</v>
      </c>
      <c r="T182" s="193" t="s">
        <v>410</v>
      </c>
      <c r="U182" s="193" t="s">
        <v>410</v>
      </c>
      <c r="V182" s="193" t="s">
        <v>410</v>
      </c>
      <c r="W182" s="193" t="s">
        <v>410</v>
      </c>
      <c r="X182" s="193" t="s">
        <v>410</v>
      </c>
      <c r="Y182" s="193" t="s">
        <v>410</v>
      </c>
      <c r="Z182" s="193" t="s">
        <v>410</v>
      </c>
      <c r="AA182" s="193" t="s">
        <v>410</v>
      </c>
      <c r="AB182" s="193" t="s">
        <v>410</v>
      </c>
      <c r="AC182" s="193" t="s">
        <v>410</v>
      </c>
      <c r="AD182" s="193" t="s">
        <v>410</v>
      </c>
      <c r="AE182" s="193" t="s">
        <v>410</v>
      </c>
      <c r="AF182" s="193" t="s">
        <v>410</v>
      </c>
      <c r="AG182" s="193" t="s">
        <v>410</v>
      </c>
      <c r="AH182" s="193" t="s">
        <v>410</v>
      </c>
      <c r="AI182" s="193" t="s">
        <v>410</v>
      </c>
      <c r="AJ182" s="193" t="s">
        <v>410</v>
      </c>
      <c r="AK182" s="193" t="s">
        <v>410</v>
      </c>
      <c r="AL182" s="193" t="s">
        <v>410</v>
      </c>
      <c r="AM182" s="193" t="s">
        <v>410</v>
      </c>
      <c r="AN182" s="193" t="s">
        <v>410</v>
      </c>
      <c r="AO182" s="193" t="s">
        <v>410</v>
      </c>
      <c r="AP182" s="193" t="s">
        <v>410</v>
      </c>
      <c r="AQ182" s="193" t="s">
        <v>410</v>
      </c>
      <c r="AR182" s="193" t="s">
        <v>410</v>
      </c>
      <c r="AS182" s="193" t="s">
        <v>410</v>
      </c>
      <c r="AT182" s="193" t="s">
        <v>410</v>
      </c>
      <c r="AU182" s="193" t="s">
        <v>410</v>
      </c>
      <c r="AV182" s="193" t="s">
        <v>410</v>
      </c>
      <c r="AW182" s="193" t="s">
        <v>410</v>
      </c>
      <c r="AX182" s="193" t="s">
        <v>410</v>
      </c>
      <c r="AY182" s="193" t="s">
        <v>410</v>
      </c>
      <c r="AZ182" s="193" t="s">
        <v>410</v>
      </c>
      <c r="BA182" s="193" t="s">
        <v>410</v>
      </c>
      <c r="BB182" s="193" t="s">
        <v>410</v>
      </c>
      <c r="BC182" s="193" t="s">
        <v>410</v>
      </c>
      <c r="BD182" s="193" t="s">
        <v>410</v>
      </c>
      <c r="BE182" s="193" t="s">
        <v>410</v>
      </c>
      <c r="BF182" s="193" t="s">
        <v>410</v>
      </c>
      <c r="BG182" s="193" t="s">
        <v>410</v>
      </c>
      <c r="BH182" s="193" t="s">
        <v>410</v>
      </c>
      <c r="BI182" s="193" t="s">
        <v>410</v>
      </c>
      <c r="BJ182" s="193" t="s">
        <v>410</v>
      </c>
      <c r="BK182" s="193" t="s">
        <v>410</v>
      </c>
      <c r="BL182" s="193" t="s">
        <v>410</v>
      </c>
      <c r="BM182" s="193" t="s">
        <v>410</v>
      </c>
      <c r="BN182" s="193" t="s">
        <v>410</v>
      </c>
      <c r="BO182" s="193" t="s">
        <v>410</v>
      </c>
      <c r="BP182" s="193" t="s">
        <v>410</v>
      </c>
      <c r="BQ182" s="193" t="s">
        <v>410</v>
      </c>
      <c r="BR182" s="193" t="s">
        <v>410</v>
      </c>
      <c r="BS182" s="193" t="s">
        <v>410</v>
      </c>
      <c r="BT182" s="193" t="s">
        <v>410</v>
      </c>
      <c r="BU182" s="193" t="s">
        <v>410</v>
      </c>
      <c r="BV182" s="193" t="s">
        <v>410</v>
      </c>
      <c r="BW182" s="193" t="s">
        <v>410</v>
      </c>
      <c r="BX182" s="193" t="s">
        <v>410</v>
      </c>
      <c r="BY182" s="193" t="s">
        <v>410</v>
      </c>
      <c r="BZ182" s="193" t="s">
        <v>410</v>
      </c>
      <c r="CA182" s="193" t="s">
        <v>410</v>
      </c>
      <c r="CB182" s="193" t="s">
        <v>410</v>
      </c>
      <c r="CC182" s="193" t="s">
        <v>410</v>
      </c>
      <c r="CD182" s="193" t="s">
        <v>410</v>
      </c>
      <c r="CE182" s="193" t="s">
        <v>410</v>
      </c>
      <c r="CF182" s="193" t="s">
        <v>410</v>
      </c>
      <c r="CG182" s="193" t="s">
        <v>410</v>
      </c>
      <c r="CH182" s="193" t="s">
        <v>410</v>
      </c>
      <c r="CI182" s="193" t="s">
        <v>410</v>
      </c>
      <c r="CJ182" s="193" t="s">
        <v>410</v>
      </c>
      <c r="CK182" s="193" t="s">
        <v>410</v>
      </c>
      <c r="CL182" s="193" t="s">
        <v>410</v>
      </c>
      <c r="CM182" s="193" t="s">
        <v>1088</v>
      </c>
      <c r="CN182" s="193" t="s">
        <v>410</v>
      </c>
      <c r="CO182" s="193" t="s">
        <v>410</v>
      </c>
      <c r="CP182" s="193" t="s">
        <v>410</v>
      </c>
      <c r="CQ182" s="193" t="s">
        <v>410</v>
      </c>
      <c r="CR182" s="193" t="s">
        <v>410</v>
      </c>
      <c r="CS182" s="193" t="s">
        <v>410</v>
      </c>
      <c r="CT182" s="193" t="s">
        <v>410</v>
      </c>
      <c r="CU182" s="193" t="s">
        <v>410</v>
      </c>
      <c r="CV182" s="193" t="s">
        <v>410</v>
      </c>
      <c r="CW182" s="193" t="s">
        <v>410</v>
      </c>
      <c r="CX182" s="193" t="s">
        <v>410</v>
      </c>
      <c r="CY182" s="193" t="s">
        <v>410</v>
      </c>
      <c r="CZ182" s="193" t="s">
        <v>410</v>
      </c>
      <c r="DA182" s="193" t="s">
        <v>410</v>
      </c>
      <c r="DB182" s="193" t="s">
        <v>410</v>
      </c>
      <c r="DC182" s="193" t="s">
        <v>410</v>
      </c>
      <c r="DD182" s="193" t="s">
        <v>410</v>
      </c>
      <c r="DE182" s="193" t="s">
        <v>410</v>
      </c>
      <c r="DF182" s="193" t="s">
        <v>410</v>
      </c>
      <c r="DG182" s="193" t="s">
        <v>410</v>
      </c>
      <c r="DH182" s="193" t="s">
        <v>410</v>
      </c>
      <c r="DI182" s="193" t="s">
        <v>410</v>
      </c>
      <c r="DJ182" s="193" t="s">
        <v>410</v>
      </c>
      <c r="DK182" s="193" t="s">
        <v>410</v>
      </c>
      <c r="DL182" s="193" t="s">
        <v>410</v>
      </c>
      <c r="DM182" s="198" t="s">
        <v>282</v>
      </c>
    </row>
    <row r="183" spans="1:117" x14ac:dyDescent="0.2">
      <c r="A183" s="197">
        <v>19</v>
      </c>
      <c r="B183" s="201" t="s">
        <v>410</v>
      </c>
      <c r="C183" s="201" t="s">
        <v>410</v>
      </c>
      <c r="D183" s="201" t="s">
        <v>410</v>
      </c>
      <c r="E183" s="201" t="s">
        <v>410</v>
      </c>
      <c r="F183" s="201" t="s">
        <v>410</v>
      </c>
      <c r="G183" s="201" t="s">
        <v>410</v>
      </c>
      <c r="H183" s="201" t="s">
        <v>410</v>
      </c>
      <c r="I183" s="201" t="s">
        <v>410</v>
      </c>
      <c r="J183" s="201" t="s">
        <v>410</v>
      </c>
      <c r="K183" s="195" t="s">
        <v>314</v>
      </c>
      <c r="L183" s="193" t="s">
        <v>410</v>
      </c>
      <c r="M183" s="193" t="s">
        <v>410</v>
      </c>
      <c r="N183" s="193" t="s">
        <v>410</v>
      </c>
      <c r="O183" s="193" t="s">
        <v>410</v>
      </c>
      <c r="P183" s="193" t="s">
        <v>410</v>
      </c>
      <c r="Q183" s="193" t="s">
        <v>410</v>
      </c>
      <c r="R183" s="193" t="s">
        <v>410</v>
      </c>
      <c r="S183" s="193" t="s">
        <v>410</v>
      </c>
      <c r="T183" s="193" t="s">
        <v>410</v>
      </c>
      <c r="U183" s="193" t="s">
        <v>410</v>
      </c>
      <c r="V183" s="193" t="s">
        <v>410</v>
      </c>
      <c r="W183" s="193" t="s">
        <v>410</v>
      </c>
      <c r="X183" s="193" t="s">
        <v>410</v>
      </c>
      <c r="Y183" s="193" t="s">
        <v>410</v>
      </c>
      <c r="Z183" s="193" t="s">
        <v>410</v>
      </c>
      <c r="AA183" s="193" t="s">
        <v>410</v>
      </c>
      <c r="AB183" s="193" t="s">
        <v>410</v>
      </c>
      <c r="AC183" s="193" t="s">
        <v>410</v>
      </c>
      <c r="AD183" s="193" t="s">
        <v>410</v>
      </c>
      <c r="AE183" s="193" t="s">
        <v>410</v>
      </c>
      <c r="AF183" s="193" t="s">
        <v>410</v>
      </c>
      <c r="AG183" s="193" t="s">
        <v>410</v>
      </c>
      <c r="AH183" s="193" t="s">
        <v>410</v>
      </c>
      <c r="AI183" s="193" t="s">
        <v>410</v>
      </c>
      <c r="AJ183" s="193" t="s">
        <v>410</v>
      </c>
      <c r="AK183" s="193" t="s">
        <v>410</v>
      </c>
      <c r="AL183" s="193" t="s">
        <v>410</v>
      </c>
      <c r="AM183" s="193" t="s">
        <v>410</v>
      </c>
      <c r="AN183" s="193" t="s">
        <v>410</v>
      </c>
      <c r="AO183" s="193" t="s">
        <v>410</v>
      </c>
      <c r="AP183" s="193" t="s">
        <v>410</v>
      </c>
      <c r="AQ183" s="193" t="s">
        <v>410</v>
      </c>
      <c r="AR183" s="193" t="s">
        <v>410</v>
      </c>
      <c r="AS183" s="193" t="s">
        <v>410</v>
      </c>
      <c r="AT183" s="193" t="s">
        <v>410</v>
      </c>
      <c r="AU183" s="193" t="s">
        <v>410</v>
      </c>
      <c r="AV183" s="193" t="s">
        <v>410</v>
      </c>
      <c r="AW183" s="193" t="s">
        <v>410</v>
      </c>
      <c r="AX183" s="193" t="s">
        <v>410</v>
      </c>
      <c r="AY183" s="193" t="s">
        <v>410</v>
      </c>
      <c r="AZ183" s="193" t="s">
        <v>410</v>
      </c>
      <c r="BA183" s="193" t="s">
        <v>410</v>
      </c>
      <c r="BB183" s="193" t="s">
        <v>410</v>
      </c>
      <c r="BC183" s="193" t="s">
        <v>410</v>
      </c>
      <c r="BD183" s="193" t="s">
        <v>410</v>
      </c>
      <c r="BE183" s="193" t="s">
        <v>410</v>
      </c>
      <c r="BF183" s="193" t="s">
        <v>410</v>
      </c>
      <c r="BG183" s="193" t="s">
        <v>410</v>
      </c>
      <c r="BH183" s="193" t="s">
        <v>410</v>
      </c>
      <c r="BI183" s="193" t="s">
        <v>410</v>
      </c>
      <c r="BJ183" s="193" t="s">
        <v>410</v>
      </c>
      <c r="BK183" s="193" t="s">
        <v>410</v>
      </c>
      <c r="BL183" s="193" t="s">
        <v>410</v>
      </c>
      <c r="BM183" s="193" t="s">
        <v>410</v>
      </c>
      <c r="BN183" s="193" t="s">
        <v>410</v>
      </c>
      <c r="BO183" s="193" t="s">
        <v>410</v>
      </c>
      <c r="BP183" s="193" t="s">
        <v>410</v>
      </c>
      <c r="BQ183" s="193" t="s">
        <v>410</v>
      </c>
      <c r="BR183" s="193" t="s">
        <v>410</v>
      </c>
      <c r="BS183" s="193" t="s">
        <v>410</v>
      </c>
      <c r="BT183" s="193" t="s">
        <v>410</v>
      </c>
      <c r="BU183" s="193" t="s">
        <v>410</v>
      </c>
      <c r="BV183" s="193" t="s">
        <v>410</v>
      </c>
      <c r="BW183" s="193" t="s">
        <v>410</v>
      </c>
      <c r="BX183" s="193" t="s">
        <v>410</v>
      </c>
      <c r="BY183" s="193" t="s">
        <v>410</v>
      </c>
      <c r="BZ183" s="193" t="s">
        <v>410</v>
      </c>
      <c r="CA183" s="193" t="s">
        <v>410</v>
      </c>
      <c r="CB183" s="193" t="s">
        <v>410</v>
      </c>
      <c r="CC183" s="193" t="s">
        <v>410</v>
      </c>
      <c r="CD183" s="193" t="s">
        <v>410</v>
      </c>
      <c r="CE183" s="193" t="s">
        <v>410</v>
      </c>
      <c r="CF183" s="193" t="s">
        <v>410</v>
      </c>
      <c r="CG183" s="193" t="s">
        <v>410</v>
      </c>
      <c r="CH183" s="193" t="s">
        <v>410</v>
      </c>
      <c r="CI183" s="193" t="s">
        <v>410</v>
      </c>
      <c r="CJ183" s="193" t="s">
        <v>410</v>
      </c>
      <c r="CK183" s="193" t="s">
        <v>410</v>
      </c>
      <c r="CL183" s="193" t="s">
        <v>410</v>
      </c>
      <c r="CM183" s="193" t="s">
        <v>1089</v>
      </c>
      <c r="CN183" s="193" t="s">
        <v>410</v>
      </c>
      <c r="CO183" s="193" t="s">
        <v>410</v>
      </c>
      <c r="CP183" s="193" t="s">
        <v>410</v>
      </c>
      <c r="CQ183" s="193" t="s">
        <v>410</v>
      </c>
      <c r="CR183" s="193" t="s">
        <v>410</v>
      </c>
      <c r="CS183" s="193" t="s">
        <v>410</v>
      </c>
      <c r="CT183" s="193" t="s">
        <v>410</v>
      </c>
      <c r="CU183" s="193" t="s">
        <v>410</v>
      </c>
      <c r="CV183" s="193" t="s">
        <v>410</v>
      </c>
      <c r="CW183" s="193" t="s">
        <v>410</v>
      </c>
      <c r="CX183" s="193" t="s">
        <v>410</v>
      </c>
      <c r="CY183" s="193" t="s">
        <v>410</v>
      </c>
      <c r="CZ183" s="193" t="s">
        <v>410</v>
      </c>
      <c r="DA183" s="193" t="s">
        <v>410</v>
      </c>
      <c r="DB183" s="193" t="s">
        <v>410</v>
      </c>
      <c r="DC183" s="193" t="s">
        <v>410</v>
      </c>
      <c r="DD183" s="193" t="s">
        <v>410</v>
      </c>
      <c r="DE183" s="193" t="s">
        <v>410</v>
      </c>
      <c r="DF183" s="193" t="s">
        <v>410</v>
      </c>
      <c r="DG183" s="193" t="s">
        <v>410</v>
      </c>
      <c r="DH183" s="193" t="s">
        <v>410</v>
      </c>
      <c r="DI183" s="193" t="s">
        <v>410</v>
      </c>
      <c r="DJ183" s="193" t="s">
        <v>410</v>
      </c>
      <c r="DK183" s="193" t="s">
        <v>410</v>
      </c>
      <c r="DL183" s="193" t="s">
        <v>410</v>
      </c>
      <c r="DM183" s="198" t="s">
        <v>282</v>
      </c>
    </row>
    <row r="184" spans="1:117" x14ac:dyDescent="0.2">
      <c r="A184" s="197">
        <v>20</v>
      </c>
      <c r="B184" s="201" t="s">
        <v>410</v>
      </c>
      <c r="C184" s="201" t="s">
        <v>410</v>
      </c>
      <c r="D184" s="201" t="s">
        <v>410</v>
      </c>
      <c r="E184" s="201" t="s">
        <v>410</v>
      </c>
      <c r="F184" s="201" t="s">
        <v>410</v>
      </c>
      <c r="G184" s="201" t="s">
        <v>410</v>
      </c>
      <c r="H184" s="201" t="s">
        <v>410</v>
      </c>
      <c r="I184" s="201" t="s">
        <v>410</v>
      </c>
      <c r="J184" s="201" t="s">
        <v>410</v>
      </c>
      <c r="K184" s="195" t="s">
        <v>314</v>
      </c>
      <c r="L184" s="193" t="s">
        <v>410</v>
      </c>
      <c r="M184" s="193" t="s">
        <v>410</v>
      </c>
      <c r="N184" s="193" t="s">
        <v>410</v>
      </c>
      <c r="O184" s="193" t="s">
        <v>410</v>
      </c>
      <c r="P184" s="193" t="s">
        <v>410</v>
      </c>
      <c r="Q184" s="193" t="s">
        <v>410</v>
      </c>
      <c r="R184" s="193" t="s">
        <v>410</v>
      </c>
      <c r="S184" s="193" t="s">
        <v>410</v>
      </c>
      <c r="T184" s="193" t="s">
        <v>410</v>
      </c>
      <c r="U184" s="193" t="s">
        <v>410</v>
      </c>
      <c r="V184" s="193" t="s">
        <v>410</v>
      </c>
      <c r="W184" s="193" t="s">
        <v>410</v>
      </c>
      <c r="X184" s="193" t="s">
        <v>410</v>
      </c>
      <c r="Y184" s="193" t="s">
        <v>410</v>
      </c>
      <c r="Z184" s="193" t="s">
        <v>410</v>
      </c>
      <c r="AA184" s="193" t="s">
        <v>410</v>
      </c>
      <c r="AB184" s="193" t="s">
        <v>410</v>
      </c>
      <c r="AC184" s="193" t="s">
        <v>410</v>
      </c>
      <c r="AD184" s="193" t="s">
        <v>410</v>
      </c>
      <c r="AE184" s="193" t="s">
        <v>410</v>
      </c>
      <c r="AF184" s="193" t="s">
        <v>410</v>
      </c>
      <c r="AG184" s="193" t="s">
        <v>410</v>
      </c>
      <c r="AH184" s="193" t="s">
        <v>410</v>
      </c>
      <c r="AI184" s="193" t="s">
        <v>410</v>
      </c>
      <c r="AJ184" s="193" t="s">
        <v>410</v>
      </c>
      <c r="AK184" s="193" t="s">
        <v>410</v>
      </c>
      <c r="AL184" s="193" t="s">
        <v>410</v>
      </c>
      <c r="AM184" s="193" t="s">
        <v>410</v>
      </c>
      <c r="AN184" s="193" t="s">
        <v>410</v>
      </c>
      <c r="AO184" s="193" t="s">
        <v>410</v>
      </c>
      <c r="AP184" s="193" t="s">
        <v>410</v>
      </c>
      <c r="AQ184" s="193" t="s">
        <v>410</v>
      </c>
      <c r="AR184" s="193" t="s">
        <v>410</v>
      </c>
      <c r="AS184" s="193" t="s">
        <v>410</v>
      </c>
      <c r="AT184" s="193" t="s">
        <v>410</v>
      </c>
      <c r="AU184" s="193" t="s">
        <v>410</v>
      </c>
      <c r="AV184" s="193" t="s">
        <v>410</v>
      </c>
      <c r="AW184" s="193" t="s">
        <v>410</v>
      </c>
      <c r="AX184" s="193" t="s">
        <v>410</v>
      </c>
      <c r="AY184" s="193" t="s">
        <v>410</v>
      </c>
      <c r="AZ184" s="193" t="s">
        <v>410</v>
      </c>
      <c r="BA184" s="193" t="s">
        <v>410</v>
      </c>
      <c r="BB184" s="193" t="s">
        <v>410</v>
      </c>
      <c r="BC184" s="193" t="s">
        <v>410</v>
      </c>
      <c r="BD184" s="193" t="s">
        <v>410</v>
      </c>
      <c r="BE184" s="193" t="s">
        <v>410</v>
      </c>
      <c r="BF184" s="193" t="s">
        <v>410</v>
      </c>
      <c r="BG184" s="193" t="s">
        <v>410</v>
      </c>
      <c r="BH184" s="193" t="s">
        <v>410</v>
      </c>
      <c r="BI184" s="193" t="s">
        <v>410</v>
      </c>
      <c r="BJ184" s="193" t="s">
        <v>410</v>
      </c>
      <c r="BK184" s="193" t="s">
        <v>410</v>
      </c>
      <c r="BL184" s="193" t="s">
        <v>410</v>
      </c>
      <c r="BM184" s="193" t="s">
        <v>410</v>
      </c>
      <c r="BN184" s="193" t="s">
        <v>410</v>
      </c>
      <c r="BO184" s="193" t="s">
        <v>410</v>
      </c>
      <c r="BP184" s="193" t="s">
        <v>410</v>
      </c>
      <c r="BQ184" s="193" t="s">
        <v>410</v>
      </c>
      <c r="BR184" s="193" t="s">
        <v>410</v>
      </c>
      <c r="BS184" s="193" t="s">
        <v>410</v>
      </c>
      <c r="BT184" s="193" t="s">
        <v>410</v>
      </c>
      <c r="BU184" s="193" t="s">
        <v>410</v>
      </c>
      <c r="BV184" s="193" t="s">
        <v>410</v>
      </c>
      <c r="BW184" s="193" t="s">
        <v>410</v>
      </c>
      <c r="BX184" s="193" t="s">
        <v>410</v>
      </c>
      <c r="BY184" s="193" t="s">
        <v>410</v>
      </c>
      <c r="BZ184" s="193" t="s">
        <v>410</v>
      </c>
      <c r="CA184" s="193" t="s">
        <v>410</v>
      </c>
      <c r="CB184" s="193" t="s">
        <v>410</v>
      </c>
      <c r="CC184" s="193" t="s">
        <v>410</v>
      </c>
      <c r="CD184" s="193" t="s">
        <v>410</v>
      </c>
      <c r="CE184" s="193" t="s">
        <v>410</v>
      </c>
      <c r="CF184" s="193" t="s">
        <v>410</v>
      </c>
      <c r="CG184" s="193" t="s">
        <v>410</v>
      </c>
      <c r="CH184" s="193" t="s">
        <v>410</v>
      </c>
      <c r="CI184" s="193" t="s">
        <v>410</v>
      </c>
      <c r="CJ184" s="193" t="s">
        <v>410</v>
      </c>
      <c r="CK184" s="193" t="s">
        <v>410</v>
      </c>
      <c r="CL184" s="193" t="s">
        <v>410</v>
      </c>
      <c r="CM184" s="193" t="s">
        <v>1090</v>
      </c>
      <c r="CN184" s="193" t="s">
        <v>410</v>
      </c>
      <c r="CO184" s="193" t="s">
        <v>410</v>
      </c>
      <c r="CP184" s="193" t="s">
        <v>410</v>
      </c>
      <c r="CQ184" s="193" t="s">
        <v>410</v>
      </c>
      <c r="CR184" s="193" t="s">
        <v>410</v>
      </c>
      <c r="CS184" s="193" t="s">
        <v>410</v>
      </c>
      <c r="CT184" s="193" t="s">
        <v>410</v>
      </c>
      <c r="CU184" s="193" t="s">
        <v>410</v>
      </c>
      <c r="CV184" s="193" t="s">
        <v>410</v>
      </c>
      <c r="CW184" s="193" t="s">
        <v>410</v>
      </c>
      <c r="CX184" s="193" t="s">
        <v>410</v>
      </c>
      <c r="CY184" s="193" t="s">
        <v>410</v>
      </c>
      <c r="CZ184" s="193" t="s">
        <v>410</v>
      </c>
      <c r="DA184" s="193" t="s">
        <v>410</v>
      </c>
      <c r="DB184" s="193" t="s">
        <v>410</v>
      </c>
      <c r="DC184" s="193" t="s">
        <v>410</v>
      </c>
      <c r="DD184" s="193" t="s">
        <v>410</v>
      </c>
      <c r="DE184" s="193" t="s">
        <v>410</v>
      </c>
      <c r="DF184" s="193" t="s">
        <v>410</v>
      </c>
      <c r="DG184" s="193" t="s">
        <v>410</v>
      </c>
      <c r="DH184" s="193" t="s">
        <v>410</v>
      </c>
      <c r="DI184" s="193" t="s">
        <v>410</v>
      </c>
      <c r="DJ184" s="193" t="s">
        <v>410</v>
      </c>
      <c r="DK184" s="193" t="s">
        <v>410</v>
      </c>
      <c r="DL184" s="193" t="s">
        <v>410</v>
      </c>
      <c r="DM184" s="198" t="s">
        <v>282</v>
      </c>
    </row>
    <row r="185" spans="1:117" x14ac:dyDescent="0.2">
      <c r="A185" s="197">
        <v>21</v>
      </c>
      <c r="B185" s="201" t="s">
        <v>410</v>
      </c>
      <c r="C185" s="201" t="s">
        <v>410</v>
      </c>
      <c r="D185" s="201" t="s">
        <v>410</v>
      </c>
      <c r="E185" s="201" t="s">
        <v>410</v>
      </c>
      <c r="F185" s="201" t="s">
        <v>410</v>
      </c>
      <c r="G185" s="201" t="s">
        <v>410</v>
      </c>
      <c r="H185" s="201" t="s">
        <v>410</v>
      </c>
      <c r="I185" s="201" t="s">
        <v>410</v>
      </c>
      <c r="J185" s="201" t="s">
        <v>410</v>
      </c>
      <c r="K185" s="195" t="s">
        <v>314</v>
      </c>
      <c r="L185" s="193" t="s">
        <v>410</v>
      </c>
      <c r="M185" s="193" t="s">
        <v>410</v>
      </c>
      <c r="N185" s="193" t="s">
        <v>410</v>
      </c>
      <c r="O185" s="193" t="s">
        <v>410</v>
      </c>
      <c r="P185" s="193" t="s">
        <v>410</v>
      </c>
      <c r="Q185" s="193" t="s">
        <v>410</v>
      </c>
      <c r="R185" s="193" t="s">
        <v>410</v>
      </c>
      <c r="S185" s="193" t="s">
        <v>410</v>
      </c>
      <c r="T185" s="193" t="s">
        <v>410</v>
      </c>
      <c r="U185" s="193" t="s">
        <v>410</v>
      </c>
      <c r="V185" s="193" t="s">
        <v>410</v>
      </c>
      <c r="W185" s="193" t="s">
        <v>410</v>
      </c>
      <c r="X185" s="193" t="s">
        <v>410</v>
      </c>
      <c r="Y185" s="193" t="s">
        <v>410</v>
      </c>
      <c r="Z185" s="193" t="s">
        <v>410</v>
      </c>
      <c r="AA185" s="193" t="s">
        <v>410</v>
      </c>
      <c r="AB185" s="193" t="s">
        <v>410</v>
      </c>
      <c r="AC185" s="193" t="s">
        <v>410</v>
      </c>
      <c r="AD185" s="193" t="s">
        <v>410</v>
      </c>
      <c r="AE185" s="193" t="s">
        <v>410</v>
      </c>
      <c r="AF185" s="193" t="s">
        <v>410</v>
      </c>
      <c r="AG185" s="193" t="s">
        <v>410</v>
      </c>
      <c r="AH185" s="193" t="s">
        <v>410</v>
      </c>
      <c r="AI185" s="193" t="s">
        <v>410</v>
      </c>
      <c r="AJ185" s="193" t="s">
        <v>410</v>
      </c>
      <c r="AK185" s="193" t="s">
        <v>410</v>
      </c>
      <c r="AL185" s="193" t="s">
        <v>410</v>
      </c>
      <c r="AM185" s="193" t="s">
        <v>410</v>
      </c>
      <c r="AN185" s="193" t="s">
        <v>410</v>
      </c>
      <c r="AO185" s="193" t="s">
        <v>410</v>
      </c>
      <c r="AP185" s="193" t="s">
        <v>410</v>
      </c>
      <c r="AQ185" s="193" t="s">
        <v>410</v>
      </c>
      <c r="AR185" s="193" t="s">
        <v>410</v>
      </c>
      <c r="AS185" s="193" t="s">
        <v>410</v>
      </c>
      <c r="AT185" s="193" t="s">
        <v>410</v>
      </c>
      <c r="AU185" s="193" t="s">
        <v>410</v>
      </c>
      <c r="AV185" s="193" t="s">
        <v>410</v>
      </c>
      <c r="AW185" s="193" t="s">
        <v>410</v>
      </c>
      <c r="AX185" s="193" t="s">
        <v>410</v>
      </c>
      <c r="AY185" s="193" t="s">
        <v>410</v>
      </c>
      <c r="AZ185" s="193" t="s">
        <v>410</v>
      </c>
      <c r="BA185" s="193" t="s">
        <v>410</v>
      </c>
      <c r="BB185" s="193" t="s">
        <v>410</v>
      </c>
      <c r="BC185" s="193" t="s">
        <v>410</v>
      </c>
      <c r="BD185" s="193" t="s">
        <v>410</v>
      </c>
      <c r="BE185" s="193" t="s">
        <v>410</v>
      </c>
      <c r="BF185" s="193" t="s">
        <v>410</v>
      </c>
      <c r="BG185" s="193" t="s">
        <v>410</v>
      </c>
      <c r="BH185" s="193" t="s">
        <v>410</v>
      </c>
      <c r="BI185" s="193" t="s">
        <v>410</v>
      </c>
      <c r="BJ185" s="193" t="s">
        <v>410</v>
      </c>
      <c r="BK185" s="193" t="s">
        <v>410</v>
      </c>
      <c r="BL185" s="193" t="s">
        <v>410</v>
      </c>
      <c r="BM185" s="193" t="s">
        <v>410</v>
      </c>
      <c r="BN185" s="193" t="s">
        <v>410</v>
      </c>
      <c r="BO185" s="193" t="s">
        <v>410</v>
      </c>
      <c r="BP185" s="193" t="s">
        <v>410</v>
      </c>
      <c r="BQ185" s="193" t="s">
        <v>410</v>
      </c>
      <c r="BR185" s="193" t="s">
        <v>410</v>
      </c>
      <c r="BS185" s="193" t="s">
        <v>410</v>
      </c>
      <c r="BT185" s="193" t="s">
        <v>410</v>
      </c>
      <c r="BU185" s="193" t="s">
        <v>410</v>
      </c>
      <c r="BV185" s="193" t="s">
        <v>410</v>
      </c>
      <c r="BW185" s="193" t="s">
        <v>410</v>
      </c>
      <c r="BX185" s="193" t="s">
        <v>410</v>
      </c>
      <c r="BY185" s="193" t="s">
        <v>410</v>
      </c>
      <c r="BZ185" s="193" t="s">
        <v>410</v>
      </c>
      <c r="CA185" s="193" t="s">
        <v>410</v>
      </c>
      <c r="CB185" s="193" t="s">
        <v>410</v>
      </c>
      <c r="CC185" s="193" t="s">
        <v>410</v>
      </c>
      <c r="CD185" s="193" t="s">
        <v>410</v>
      </c>
      <c r="CE185" s="193" t="s">
        <v>410</v>
      </c>
      <c r="CF185" s="193" t="s">
        <v>410</v>
      </c>
      <c r="CG185" s="193" t="s">
        <v>410</v>
      </c>
      <c r="CH185" s="193" t="s">
        <v>410</v>
      </c>
      <c r="CI185" s="193" t="s">
        <v>410</v>
      </c>
      <c r="CJ185" s="193" t="s">
        <v>410</v>
      </c>
      <c r="CK185" s="193" t="s">
        <v>410</v>
      </c>
      <c r="CL185" s="193" t="s">
        <v>410</v>
      </c>
      <c r="CM185" s="193" t="s">
        <v>1091</v>
      </c>
      <c r="CN185" s="193" t="s">
        <v>410</v>
      </c>
      <c r="CO185" s="193" t="s">
        <v>410</v>
      </c>
      <c r="CP185" s="193" t="s">
        <v>410</v>
      </c>
      <c r="CQ185" s="193" t="s">
        <v>410</v>
      </c>
      <c r="CR185" s="193" t="s">
        <v>410</v>
      </c>
      <c r="CS185" s="193" t="s">
        <v>410</v>
      </c>
      <c r="CT185" s="193" t="s">
        <v>410</v>
      </c>
      <c r="CU185" s="193" t="s">
        <v>410</v>
      </c>
      <c r="CV185" s="193" t="s">
        <v>410</v>
      </c>
      <c r="CW185" s="193" t="s">
        <v>410</v>
      </c>
      <c r="CX185" s="193" t="s">
        <v>410</v>
      </c>
      <c r="CY185" s="193" t="s">
        <v>410</v>
      </c>
      <c r="CZ185" s="193" t="s">
        <v>410</v>
      </c>
      <c r="DA185" s="193" t="s">
        <v>410</v>
      </c>
      <c r="DB185" s="193" t="s">
        <v>410</v>
      </c>
      <c r="DC185" s="193" t="s">
        <v>410</v>
      </c>
      <c r="DD185" s="193" t="s">
        <v>410</v>
      </c>
      <c r="DE185" s="193" t="s">
        <v>410</v>
      </c>
      <c r="DF185" s="193" t="s">
        <v>410</v>
      </c>
      <c r="DG185" s="193" t="s">
        <v>410</v>
      </c>
      <c r="DH185" s="193" t="s">
        <v>410</v>
      </c>
      <c r="DI185" s="193" t="s">
        <v>410</v>
      </c>
      <c r="DJ185" s="193" t="s">
        <v>410</v>
      </c>
      <c r="DK185" s="193" t="s">
        <v>410</v>
      </c>
      <c r="DL185" s="193" t="s">
        <v>410</v>
      </c>
      <c r="DM185" s="198" t="s">
        <v>282</v>
      </c>
    </row>
    <row r="186" spans="1:117" x14ac:dyDescent="0.2">
      <c r="A186" s="197">
        <v>22</v>
      </c>
      <c r="B186" s="201" t="s">
        <v>410</v>
      </c>
      <c r="C186" s="201" t="s">
        <v>410</v>
      </c>
      <c r="D186" s="201" t="s">
        <v>410</v>
      </c>
      <c r="E186" s="201" t="s">
        <v>410</v>
      </c>
      <c r="F186" s="201" t="s">
        <v>410</v>
      </c>
      <c r="G186" s="201" t="s">
        <v>410</v>
      </c>
      <c r="H186" s="201" t="s">
        <v>410</v>
      </c>
      <c r="I186" s="201" t="s">
        <v>410</v>
      </c>
      <c r="J186" s="201" t="s">
        <v>410</v>
      </c>
      <c r="K186" s="195" t="s">
        <v>314</v>
      </c>
      <c r="L186" s="193" t="s">
        <v>410</v>
      </c>
      <c r="M186" s="193" t="s">
        <v>410</v>
      </c>
      <c r="N186" s="193" t="s">
        <v>410</v>
      </c>
      <c r="O186" s="193" t="s">
        <v>410</v>
      </c>
      <c r="P186" s="193" t="s">
        <v>410</v>
      </c>
      <c r="Q186" s="193" t="s">
        <v>410</v>
      </c>
      <c r="R186" s="193" t="s">
        <v>410</v>
      </c>
      <c r="S186" s="193" t="s">
        <v>410</v>
      </c>
      <c r="T186" s="193" t="s">
        <v>410</v>
      </c>
      <c r="U186" s="193" t="s">
        <v>410</v>
      </c>
      <c r="V186" s="193" t="s">
        <v>410</v>
      </c>
      <c r="W186" s="193" t="s">
        <v>410</v>
      </c>
      <c r="X186" s="193" t="s">
        <v>410</v>
      </c>
      <c r="Y186" s="193" t="s">
        <v>410</v>
      </c>
      <c r="Z186" s="193" t="s">
        <v>410</v>
      </c>
      <c r="AA186" s="193" t="s">
        <v>410</v>
      </c>
      <c r="AB186" s="193" t="s">
        <v>410</v>
      </c>
      <c r="AC186" s="193" t="s">
        <v>410</v>
      </c>
      <c r="AD186" s="193" t="s">
        <v>410</v>
      </c>
      <c r="AE186" s="193" t="s">
        <v>410</v>
      </c>
      <c r="AF186" s="193" t="s">
        <v>410</v>
      </c>
      <c r="AG186" s="193" t="s">
        <v>410</v>
      </c>
      <c r="AH186" s="193" t="s">
        <v>410</v>
      </c>
      <c r="AI186" s="193" t="s">
        <v>410</v>
      </c>
      <c r="AJ186" s="193" t="s">
        <v>410</v>
      </c>
      <c r="AK186" s="193" t="s">
        <v>410</v>
      </c>
      <c r="AL186" s="193" t="s">
        <v>410</v>
      </c>
      <c r="AM186" s="193" t="s">
        <v>410</v>
      </c>
      <c r="AN186" s="193" t="s">
        <v>410</v>
      </c>
      <c r="AO186" s="193" t="s">
        <v>410</v>
      </c>
      <c r="AP186" s="193" t="s">
        <v>410</v>
      </c>
      <c r="AQ186" s="193" t="s">
        <v>410</v>
      </c>
      <c r="AR186" s="193" t="s">
        <v>410</v>
      </c>
      <c r="AS186" s="193" t="s">
        <v>410</v>
      </c>
      <c r="AT186" s="193" t="s">
        <v>410</v>
      </c>
      <c r="AU186" s="193" t="s">
        <v>410</v>
      </c>
      <c r="AV186" s="193" t="s">
        <v>410</v>
      </c>
      <c r="AW186" s="193" t="s">
        <v>410</v>
      </c>
      <c r="AX186" s="193" t="s">
        <v>410</v>
      </c>
      <c r="AY186" s="193" t="s">
        <v>410</v>
      </c>
      <c r="AZ186" s="193" t="s">
        <v>410</v>
      </c>
      <c r="BA186" s="193" t="s">
        <v>410</v>
      </c>
      <c r="BB186" s="193" t="s">
        <v>410</v>
      </c>
      <c r="BC186" s="193" t="s">
        <v>410</v>
      </c>
      <c r="BD186" s="193" t="s">
        <v>410</v>
      </c>
      <c r="BE186" s="193" t="s">
        <v>410</v>
      </c>
      <c r="BF186" s="193" t="s">
        <v>410</v>
      </c>
      <c r="BG186" s="193" t="s">
        <v>410</v>
      </c>
      <c r="BH186" s="193" t="s">
        <v>410</v>
      </c>
      <c r="BI186" s="193" t="s">
        <v>410</v>
      </c>
      <c r="BJ186" s="193" t="s">
        <v>410</v>
      </c>
      <c r="BK186" s="193" t="s">
        <v>410</v>
      </c>
      <c r="BL186" s="193" t="s">
        <v>410</v>
      </c>
      <c r="BM186" s="193" t="s">
        <v>410</v>
      </c>
      <c r="BN186" s="193" t="s">
        <v>410</v>
      </c>
      <c r="BO186" s="193" t="s">
        <v>410</v>
      </c>
      <c r="BP186" s="193" t="s">
        <v>410</v>
      </c>
      <c r="BQ186" s="193" t="s">
        <v>410</v>
      </c>
      <c r="BR186" s="193" t="s">
        <v>410</v>
      </c>
      <c r="BS186" s="193" t="s">
        <v>410</v>
      </c>
      <c r="BT186" s="193" t="s">
        <v>410</v>
      </c>
      <c r="BU186" s="193" t="s">
        <v>410</v>
      </c>
      <c r="BV186" s="193" t="s">
        <v>410</v>
      </c>
      <c r="BW186" s="193" t="s">
        <v>410</v>
      </c>
      <c r="BX186" s="193" t="s">
        <v>410</v>
      </c>
      <c r="BY186" s="193" t="s">
        <v>410</v>
      </c>
      <c r="BZ186" s="193" t="s">
        <v>410</v>
      </c>
      <c r="CA186" s="193" t="s">
        <v>410</v>
      </c>
      <c r="CB186" s="193" t="s">
        <v>410</v>
      </c>
      <c r="CC186" s="193" t="s">
        <v>410</v>
      </c>
      <c r="CD186" s="193" t="s">
        <v>410</v>
      </c>
      <c r="CE186" s="193" t="s">
        <v>410</v>
      </c>
      <c r="CF186" s="193" t="s">
        <v>410</v>
      </c>
      <c r="CG186" s="193" t="s">
        <v>410</v>
      </c>
      <c r="CH186" s="193" t="s">
        <v>410</v>
      </c>
      <c r="CI186" s="193" t="s">
        <v>410</v>
      </c>
      <c r="CJ186" s="193" t="s">
        <v>410</v>
      </c>
      <c r="CK186" s="193" t="s">
        <v>410</v>
      </c>
      <c r="CL186" s="193" t="s">
        <v>410</v>
      </c>
      <c r="CM186" s="193" t="s">
        <v>1092</v>
      </c>
      <c r="CN186" s="193" t="s">
        <v>410</v>
      </c>
      <c r="CO186" s="193" t="s">
        <v>410</v>
      </c>
      <c r="CP186" s="193" t="s">
        <v>410</v>
      </c>
      <c r="CQ186" s="193" t="s">
        <v>410</v>
      </c>
      <c r="CR186" s="193" t="s">
        <v>410</v>
      </c>
      <c r="CS186" s="193" t="s">
        <v>410</v>
      </c>
      <c r="CT186" s="193" t="s">
        <v>410</v>
      </c>
      <c r="CU186" s="193" t="s">
        <v>410</v>
      </c>
      <c r="CV186" s="193" t="s">
        <v>410</v>
      </c>
      <c r="CW186" s="193" t="s">
        <v>410</v>
      </c>
      <c r="CX186" s="193" t="s">
        <v>410</v>
      </c>
      <c r="CY186" s="193" t="s">
        <v>410</v>
      </c>
      <c r="CZ186" s="193" t="s">
        <v>410</v>
      </c>
      <c r="DA186" s="193" t="s">
        <v>410</v>
      </c>
      <c r="DB186" s="193" t="s">
        <v>410</v>
      </c>
      <c r="DC186" s="193" t="s">
        <v>410</v>
      </c>
      <c r="DD186" s="193" t="s">
        <v>410</v>
      </c>
      <c r="DE186" s="193" t="s">
        <v>410</v>
      </c>
      <c r="DF186" s="193" t="s">
        <v>410</v>
      </c>
      <c r="DG186" s="193" t="s">
        <v>410</v>
      </c>
      <c r="DH186" s="193" t="s">
        <v>410</v>
      </c>
      <c r="DI186" s="193" t="s">
        <v>410</v>
      </c>
      <c r="DJ186" s="193" t="s">
        <v>410</v>
      </c>
      <c r="DK186" s="193" t="s">
        <v>410</v>
      </c>
      <c r="DL186" s="193" t="s">
        <v>410</v>
      </c>
      <c r="DM186" s="198" t="s">
        <v>282</v>
      </c>
    </row>
    <row r="187" spans="1:117" x14ac:dyDescent="0.2">
      <c r="A187" s="197">
        <v>23</v>
      </c>
      <c r="B187" s="201" t="s">
        <v>410</v>
      </c>
      <c r="C187" s="201" t="s">
        <v>410</v>
      </c>
      <c r="D187" s="201" t="s">
        <v>410</v>
      </c>
      <c r="E187" s="201" t="s">
        <v>410</v>
      </c>
      <c r="F187" s="201" t="s">
        <v>410</v>
      </c>
      <c r="G187" s="201" t="s">
        <v>410</v>
      </c>
      <c r="H187" s="201" t="s">
        <v>410</v>
      </c>
      <c r="I187" s="201" t="s">
        <v>410</v>
      </c>
      <c r="J187" s="201" t="s">
        <v>410</v>
      </c>
      <c r="K187" s="195" t="s">
        <v>314</v>
      </c>
      <c r="L187" s="193" t="s">
        <v>410</v>
      </c>
      <c r="M187" s="193" t="s">
        <v>410</v>
      </c>
      <c r="N187" s="193" t="s">
        <v>410</v>
      </c>
      <c r="O187" s="193" t="s">
        <v>410</v>
      </c>
      <c r="P187" s="193" t="s">
        <v>410</v>
      </c>
      <c r="Q187" s="193" t="s">
        <v>410</v>
      </c>
      <c r="R187" s="193" t="s">
        <v>410</v>
      </c>
      <c r="S187" s="193" t="s">
        <v>410</v>
      </c>
      <c r="T187" s="193" t="s">
        <v>410</v>
      </c>
      <c r="U187" s="193" t="s">
        <v>410</v>
      </c>
      <c r="V187" s="193" t="s">
        <v>410</v>
      </c>
      <c r="W187" s="193" t="s">
        <v>410</v>
      </c>
      <c r="X187" s="193" t="s">
        <v>410</v>
      </c>
      <c r="Y187" s="193" t="s">
        <v>410</v>
      </c>
      <c r="Z187" s="193" t="s">
        <v>410</v>
      </c>
      <c r="AA187" s="193" t="s">
        <v>410</v>
      </c>
      <c r="AB187" s="193" t="s">
        <v>410</v>
      </c>
      <c r="AC187" s="193" t="s">
        <v>410</v>
      </c>
      <c r="AD187" s="193" t="s">
        <v>410</v>
      </c>
      <c r="AE187" s="193" t="s">
        <v>410</v>
      </c>
      <c r="AF187" s="193" t="s">
        <v>410</v>
      </c>
      <c r="AG187" s="193" t="s">
        <v>410</v>
      </c>
      <c r="AH187" s="193" t="s">
        <v>410</v>
      </c>
      <c r="AI187" s="193" t="s">
        <v>410</v>
      </c>
      <c r="AJ187" s="193" t="s">
        <v>410</v>
      </c>
      <c r="AK187" s="193" t="s">
        <v>410</v>
      </c>
      <c r="AL187" s="193" t="s">
        <v>410</v>
      </c>
      <c r="AM187" s="193" t="s">
        <v>410</v>
      </c>
      <c r="AN187" s="193" t="s">
        <v>410</v>
      </c>
      <c r="AO187" s="193" t="s">
        <v>410</v>
      </c>
      <c r="AP187" s="193" t="s">
        <v>410</v>
      </c>
      <c r="AQ187" s="193" t="s">
        <v>410</v>
      </c>
      <c r="AR187" s="193" t="s">
        <v>410</v>
      </c>
      <c r="AS187" s="193" t="s">
        <v>410</v>
      </c>
      <c r="AT187" s="193" t="s">
        <v>410</v>
      </c>
      <c r="AU187" s="193" t="s">
        <v>410</v>
      </c>
      <c r="AV187" s="193" t="s">
        <v>410</v>
      </c>
      <c r="AW187" s="193" t="s">
        <v>410</v>
      </c>
      <c r="AX187" s="193" t="s">
        <v>410</v>
      </c>
      <c r="AY187" s="193" t="s">
        <v>410</v>
      </c>
      <c r="AZ187" s="193" t="s">
        <v>410</v>
      </c>
      <c r="BA187" s="193" t="s">
        <v>410</v>
      </c>
      <c r="BB187" s="193" t="s">
        <v>410</v>
      </c>
      <c r="BC187" s="193" t="s">
        <v>410</v>
      </c>
      <c r="BD187" s="193" t="s">
        <v>410</v>
      </c>
      <c r="BE187" s="193" t="s">
        <v>410</v>
      </c>
      <c r="BF187" s="193" t="s">
        <v>410</v>
      </c>
      <c r="BG187" s="193" t="s">
        <v>410</v>
      </c>
      <c r="BH187" s="193" t="s">
        <v>410</v>
      </c>
      <c r="BI187" s="193" t="s">
        <v>410</v>
      </c>
      <c r="BJ187" s="193" t="s">
        <v>410</v>
      </c>
      <c r="BK187" s="193" t="s">
        <v>410</v>
      </c>
      <c r="BL187" s="193" t="s">
        <v>410</v>
      </c>
      <c r="BM187" s="193" t="s">
        <v>410</v>
      </c>
      <c r="BN187" s="193" t="s">
        <v>410</v>
      </c>
      <c r="BO187" s="193" t="s">
        <v>410</v>
      </c>
      <c r="BP187" s="193" t="s">
        <v>410</v>
      </c>
      <c r="BQ187" s="193" t="s">
        <v>410</v>
      </c>
      <c r="BR187" s="193" t="s">
        <v>410</v>
      </c>
      <c r="BS187" s="193" t="s">
        <v>410</v>
      </c>
      <c r="BT187" s="193" t="s">
        <v>410</v>
      </c>
      <c r="BU187" s="193" t="s">
        <v>410</v>
      </c>
      <c r="BV187" s="193" t="s">
        <v>410</v>
      </c>
      <c r="BW187" s="193" t="s">
        <v>410</v>
      </c>
      <c r="BX187" s="193" t="s">
        <v>410</v>
      </c>
      <c r="BY187" s="193" t="s">
        <v>410</v>
      </c>
      <c r="BZ187" s="193" t="s">
        <v>410</v>
      </c>
      <c r="CA187" s="193" t="s">
        <v>410</v>
      </c>
      <c r="CB187" s="193" t="s">
        <v>410</v>
      </c>
      <c r="CC187" s="193" t="s">
        <v>410</v>
      </c>
      <c r="CD187" s="193" t="s">
        <v>410</v>
      </c>
      <c r="CE187" s="193" t="s">
        <v>410</v>
      </c>
      <c r="CF187" s="193" t="s">
        <v>410</v>
      </c>
      <c r="CG187" s="193" t="s">
        <v>410</v>
      </c>
      <c r="CH187" s="193" t="s">
        <v>410</v>
      </c>
      <c r="CI187" s="193" t="s">
        <v>410</v>
      </c>
      <c r="CJ187" s="193" t="s">
        <v>410</v>
      </c>
      <c r="CK187" s="193" t="s">
        <v>410</v>
      </c>
      <c r="CL187" s="193" t="s">
        <v>410</v>
      </c>
      <c r="CM187" s="193" t="s">
        <v>1093</v>
      </c>
      <c r="CN187" s="193" t="s">
        <v>410</v>
      </c>
      <c r="CO187" s="193" t="s">
        <v>410</v>
      </c>
      <c r="CP187" s="193" t="s">
        <v>410</v>
      </c>
      <c r="CQ187" s="193" t="s">
        <v>410</v>
      </c>
      <c r="CR187" s="193" t="s">
        <v>410</v>
      </c>
      <c r="CS187" s="193" t="s">
        <v>410</v>
      </c>
      <c r="CT187" s="193" t="s">
        <v>410</v>
      </c>
      <c r="CU187" s="193" t="s">
        <v>410</v>
      </c>
      <c r="CV187" s="193" t="s">
        <v>410</v>
      </c>
      <c r="CW187" s="193" t="s">
        <v>410</v>
      </c>
      <c r="CX187" s="193" t="s">
        <v>410</v>
      </c>
      <c r="CY187" s="193" t="s">
        <v>410</v>
      </c>
      <c r="CZ187" s="193" t="s">
        <v>410</v>
      </c>
      <c r="DA187" s="193" t="s">
        <v>410</v>
      </c>
      <c r="DB187" s="193" t="s">
        <v>410</v>
      </c>
      <c r="DC187" s="193" t="s">
        <v>410</v>
      </c>
      <c r="DD187" s="193" t="s">
        <v>410</v>
      </c>
      <c r="DE187" s="193" t="s">
        <v>410</v>
      </c>
      <c r="DF187" s="193" t="s">
        <v>410</v>
      </c>
      <c r="DG187" s="193" t="s">
        <v>410</v>
      </c>
      <c r="DH187" s="193" t="s">
        <v>410</v>
      </c>
      <c r="DI187" s="193" t="s">
        <v>410</v>
      </c>
      <c r="DJ187" s="193" t="s">
        <v>410</v>
      </c>
      <c r="DK187" s="193" t="s">
        <v>410</v>
      </c>
      <c r="DL187" s="193" t="s">
        <v>410</v>
      </c>
      <c r="DM187" s="198" t="s">
        <v>282</v>
      </c>
    </row>
    <row r="188" spans="1:117" x14ac:dyDescent="0.2">
      <c r="A188" s="197">
        <v>24</v>
      </c>
      <c r="B188" s="201" t="s">
        <v>410</v>
      </c>
      <c r="C188" s="201" t="s">
        <v>410</v>
      </c>
      <c r="D188" s="201" t="s">
        <v>410</v>
      </c>
      <c r="E188" s="201" t="s">
        <v>410</v>
      </c>
      <c r="F188" s="201" t="s">
        <v>410</v>
      </c>
      <c r="G188" s="201" t="s">
        <v>410</v>
      </c>
      <c r="H188" s="201" t="s">
        <v>410</v>
      </c>
      <c r="I188" s="201" t="s">
        <v>410</v>
      </c>
      <c r="J188" s="201" t="s">
        <v>410</v>
      </c>
      <c r="K188" s="195" t="s">
        <v>314</v>
      </c>
      <c r="L188" s="193" t="s">
        <v>410</v>
      </c>
      <c r="M188" s="193" t="s">
        <v>410</v>
      </c>
      <c r="N188" s="193" t="s">
        <v>410</v>
      </c>
      <c r="O188" s="193" t="s">
        <v>410</v>
      </c>
      <c r="P188" s="193" t="s">
        <v>410</v>
      </c>
      <c r="Q188" s="193" t="s">
        <v>410</v>
      </c>
      <c r="R188" s="193" t="s">
        <v>410</v>
      </c>
      <c r="S188" s="193" t="s">
        <v>410</v>
      </c>
      <c r="T188" s="193" t="s">
        <v>410</v>
      </c>
      <c r="U188" s="193" t="s">
        <v>410</v>
      </c>
      <c r="V188" s="193" t="s">
        <v>410</v>
      </c>
      <c r="W188" s="193" t="s">
        <v>410</v>
      </c>
      <c r="X188" s="193" t="s">
        <v>410</v>
      </c>
      <c r="Y188" s="193" t="s">
        <v>410</v>
      </c>
      <c r="Z188" s="193" t="s">
        <v>410</v>
      </c>
      <c r="AA188" s="193" t="s">
        <v>410</v>
      </c>
      <c r="AB188" s="193" t="s">
        <v>410</v>
      </c>
      <c r="AC188" s="193" t="s">
        <v>410</v>
      </c>
      <c r="AD188" s="193" t="s">
        <v>410</v>
      </c>
      <c r="AE188" s="193" t="s">
        <v>410</v>
      </c>
      <c r="AF188" s="193" t="s">
        <v>410</v>
      </c>
      <c r="AG188" s="193" t="s">
        <v>410</v>
      </c>
      <c r="AH188" s="193" t="s">
        <v>410</v>
      </c>
      <c r="AI188" s="193" t="s">
        <v>410</v>
      </c>
      <c r="AJ188" s="193" t="s">
        <v>410</v>
      </c>
      <c r="AK188" s="193" t="s">
        <v>410</v>
      </c>
      <c r="AL188" s="193" t="s">
        <v>410</v>
      </c>
      <c r="AM188" s="193" t="s">
        <v>410</v>
      </c>
      <c r="AN188" s="193" t="s">
        <v>410</v>
      </c>
      <c r="AO188" s="193" t="s">
        <v>410</v>
      </c>
      <c r="AP188" s="193" t="s">
        <v>410</v>
      </c>
      <c r="AQ188" s="193" t="s">
        <v>410</v>
      </c>
      <c r="AR188" s="193" t="s">
        <v>410</v>
      </c>
      <c r="AS188" s="193" t="s">
        <v>410</v>
      </c>
      <c r="AT188" s="193" t="s">
        <v>410</v>
      </c>
      <c r="AU188" s="193" t="s">
        <v>410</v>
      </c>
      <c r="AV188" s="193" t="s">
        <v>410</v>
      </c>
      <c r="AW188" s="193" t="s">
        <v>410</v>
      </c>
      <c r="AX188" s="193" t="s">
        <v>410</v>
      </c>
      <c r="AY188" s="193" t="s">
        <v>410</v>
      </c>
      <c r="AZ188" s="193" t="s">
        <v>410</v>
      </c>
      <c r="BA188" s="193" t="s">
        <v>410</v>
      </c>
      <c r="BB188" s="193" t="s">
        <v>410</v>
      </c>
      <c r="BC188" s="193" t="s">
        <v>410</v>
      </c>
      <c r="BD188" s="193" t="s">
        <v>410</v>
      </c>
      <c r="BE188" s="193" t="s">
        <v>410</v>
      </c>
      <c r="BF188" s="193" t="s">
        <v>410</v>
      </c>
      <c r="BG188" s="193" t="s">
        <v>410</v>
      </c>
      <c r="BH188" s="193" t="s">
        <v>410</v>
      </c>
      <c r="BI188" s="193" t="s">
        <v>410</v>
      </c>
      <c r="BJ188" s="193" t="s">
        <v>410</v>
      </c>
      <c r="BK188" s="193" t="s">
        <v>410</v>
      </c>
      <c r="BL188" s="193" t="s">
        <v>410</v>
      </c>
      <c r="BM188" s="193" t="s">
        <v>410</v>
      </c>
      <c r="BN188" s="193" t="s">
        <v>410</v>
      </c>
      <c r="BO188" s="193" t="s">
        <v>410</v>
      </c>
      <c r="BP188" s="193" t="s">
        <v>410</v>
      </c>
      <c r="BQ188" s="193" t="s">
        <v>410</v>
      </c>
      <c r="BR188" s="193" t="s">
        <v>410</v>
      </c>
      <c r="BS188" s="193" t="s">
        <v>410</v>
      </c>
      <c r="BT188" s="193" t="s">
        <v>410</v>
      </c>
      <c r="BU188" s="193" t="s">
        <v>410</v>
      </c>
      <c r="BV188" s="193" t="s">
        <v>410</v>
      </c>
      <c r="BW188" s="193" t="s">
        <v>410</v>
      </c>
      <c r="BX188" s="193" t="s">
        <v>410</v>
      </c>
      <c r="BY188" s="193" t="s">
        <v>410</v>
      </c>
      <c r="BZ188" s="193" t="s">
        <v>410</v>
      </c>
      <c r="CA188" s="193" t="s">
        <v>410</v>
      </c>
      <c r="CB188" s="193" t="s">
        <v>410</v>
      </c>
      <c r="CC188" s="193" t="s">
        <v>410</v>
      </c>
      <c r="CD188" s="193" t="s">
        <v>410</v>
      </c>
      <c r="CE188" s="193" t="s">
        <v>410</v>
      </c>
      <c r="CF188" s="193" t="s">
        <v>410</v>
      </c>
      <c r="CG188" s="193" t="s">
        <v>410</v>
      </c>
      <c r="CH188" s="193" t="s">
        <v>410</v>
      </c>
      <c r="CI188" s="193" t="s">
        <v>410</v>
      </c>
      <c r="CJ188" s="193" t="s">
        <v>410</v>
      </c>
      <c r="CK188" s="193" t="s">
        <v>410</v>
      </c>
      <c r="CL188" s="193" t="s">
        <v>410</v>
      </c>
      <c r="CM188" s="193" t="s">
        <v>1094</v>
      </c>
      <c r="CN188" s="193" t="s">
        <v>410</v>
      </c>
      <c r="CO188" s="193" t="s">
        <v>410</v>
      </c>
      <c r="CP188" s="193" t="s">
        <v>410</v>
      </c>
      <c r="CQ188" s="193" t="s">
        <v>410</v>
      </c>
      <c r="CR188" s="193" t="s">
        <v>410</v>
      </c>
      <c r="CS188" s="193" t="s">
        <v>410</v>
      </c>
      <c r="CT188" s="193" t="s">
        <v>410</v>
      </c>
      <c r="CU188" s="193" t="s">
        <v>410</v>
      </c>
      <c r="CV188" s="193" t="s">
        <v>410</v>
      </c>
      <c r="CW188" s="193" t="s">
        <v>410</v>
      </c>
      <c r="CX188" s="193" t="s">
        <v>410</v>
      </c>
      <c r="CY188" s="193" t="s">
        <v>410</v>
      </c>
      <c r="CZ188" s="193" t="s">
        <v>410</v>
      </c>
      <c r="DA188" s="193" t="s">
        <v>410</v>
      </c>
      <c r="DB188" s="193" t="s">
        <v>410</v>
      </c>
      <c r="DC188" s="193" t="s">
        <v>410</v>
      </c>
      <c r="DD188" s="193" t="s">
        <v>410</v>
      </c>
      <c r="DE188" s="193" t="s">
        <v>410</v>
      </c>
      <c r="DF188" s="193" t="s">
        <v>410</v>
      </c>
      <c r="DG188" s="193" t="s">
        <v>410</v>
      </c>
      <c r="DH188" s="193" t="s">
        <v>410</v>
      </c>
      <c r="DI188" s="193" t="s">
        <v>410</v>
      </c>
      <c r="DJ188" s="193" t="s">
        <v>410</v>
      </c>
      <c r="DK188" s="193" t="s">
        <v>410</v>
      </c>
      <c r="DL188" s="193" t="s">
        <v>410</v>
      </c>
      <c r="DM188" s="198" t="s">
        <v>282</v>
      </c>
    </row>
    <row r="189" spans="1:117" x14ac:dyDescent="0.2">
      <c r="A189" s="197">
        <v>25</v>
      </c>
      <c r="B189" s="201" t="s">
        <v>410</v>
      </c>
      <c r="C189" s="201" t="s">
        <v>410</v>
      </c>
      <c r="D189" s="201" t="s">
        <v>410</v>
      </c>
      <c r="E189" s="201" t="s">
        <v>410</v>
      </c>
      <c r="F189" s="201" t="s">
        <v>410</v>
      </c>
      <c r="G189" s="201" t="s">
        <v>410</v>
      </c>
      <c r="H189" s="201" t="s">
        <v>410</v>
      </c>
      <c r="I189" s="201" t="s">
        <v>410</v>
      </c>
      <c r="J189" s="201" t="s">
        <v>410</v>
      </c>
      <c r="K189" s="195" t="s">
        <v>314</v>
      </c>
      <c r="L189" s="193" t="s">
        <v>410</v>
      </c>
      <c r="M189" s="193" t="s">
        <v>410</v>
      </c>
      <c r="N189" s="193" t="s">
        <v>410</v>
      </c>
      <c r="O189" s="193" t="s">
        <v>410</v>
      </c>
      <c r="P189" s="193" t="s">
        <v>410</v>
      </c>
      <c r="Q189" s="193" t="s">
        <v>410</v>
      </c>
      <c r="R189" s="193" t="s">
        <v>410</v>
      </c>
      <c r="S189" s="193" t="s">
        <v>410</v>
      </c>
      <c r="T189" s="193" t="s">
        <v>410</v>
      </c>
      <c r="U189" s="193" t="s">
        <v>410</v>
      </c>
      <c r="V189" s="193" t="s">
        <v>410</v>
      </c>
      <c r="W189" s="193" t="s">
        <v>410</v>
      </c>
      <c r="X189" s="193" t="s">
        <v>410</v>
      </c>
      <c r="Y189" s="193" t="s">
        <v>410</v>
      </c>
      <c r="Z189" s="193" t="s">
        <v>410</v>
      </c>
      <c r="AA189" s="193" t="s">
        <v>410</v>
      </c>
      <c r="AB189" s="193" t="s">
        <v>410</v>
      </c>
      <c r="AC189" s="193" t="s">
        <v>410</v>
      </c>
      <c r="AD189" s="193" t="s">
        <v>410</v>
      </c>
      <c r="AE189" s="193" t="s">
        <v>410</v>
      </c>
      <c r="AF189" s="193" t="s">
        <v>410</v>
      </c>
      <c r="AG189" s="193" t="s">
        <v>410</v>
      </c>
      <c r="AH189" s="193" t="s">
        <v>410</v>
      </c>
      <c r="AI189" s="193" t="s">
        <v>410</v>
      </c>
      <c r="AJ189" s="193" t="s">
        <v>410</v>
      </c>
      <c r="AK189" s="193" t="s">
        <v>410</v>
      </c>
      <c r="AL189" s="193" t="s">
        <v>410</v>
      </c>
      <c r="AM189" s="193" t="s">
        <v>410</v>
      </c>
      <c r="AN189" s="193" t="s">
        <v>410</v>
      </c>
      <c r="AO189" s="193" t="s">
        <v>410</v>
      </c>
      <c r="AP189" s="193" t="s">
        <v>410</v>
      </c>
      <c r="AQ189" s="193" t="s">
        <v>410</v>
      </c>
      <c r="AR189" s="193" t="s">
        <v>410</v>
      </c>
      <c r="AS189" s="193" t="s">
        <v>410</v>
      </c>
      <c r="AT189" s="193" t="s">
        <v>410</v>
      </c>
      <c r="AU189" s="193" t="s">
        <v>410</v>
      </c>
      <c r="AV189" s="193" t="s">
        <v>410</v>
      </c>
      <c r="AW189" s="193" t="s">
        <v>410</v>
      </c>
      <c r="AX189" s="193" t="s">
        <v>410</v>
      </c>
      <c r="AY189" s="193" t="s">
        <v>410</v>
      </c>
      <c r="AZ189" s="193" t="s">
        <v>410</v>
      </c>
      <c r="BA189" s="193" t="s">
        <v>410</v>
      </c>
      <c r="BB189" s="193" t="s">
        <v>410</v>
      </c>
      <c r="BC189" s="193" t="s">
        <v>410</v>
      </c>
      <c r="BD189" s="193" t="s">
        <v>410</v>
      </c>
      <c r="BE189" s="193" t="s">
        <v>410</v>
      </c>
      <c r="BF189" s="193" t="s">
        <v>410</v>
      </c>
      <c r="BG189" s="193" t="s">
        <v>410</v>
      </c>
      <c r="BH189" s="193" t="s">
        <v>410</v>
      </c>
      <c r="BI189" s="193" t="s">
        <v>410</v>
      </c>
      <c r="BJ189" s="193" t="s">
        <v>410</v>
      </c>
      <c r="BK189" s="193" t="s">
        <v>410</v>
      </c>
      <c r="BL189" s="193" t="s">
        <v>410</v>
      </c>
      <c r="BM189" s="193" t="s">
        <v>410</v>
      </c>
      <c r="BN189" s="193" t="s">
        <v>410</v>
      </c>
      <c r="BO189" s="193" t="s">
        <v>410</v>
      </c>
      <c r="BP189" s="193" t="s">
        <v>410</v>
      </c>
      <c r="BQ189" s="193" t="s">
        <v>410</v>
      </c>
      <c r="BR189" s="193" t="s">
        <v>410</v>
      </c>
      <c r="BS189" s="193" t="s">
        <v>410</v>
      </c>
      <c r="BT189" s="193" t="s">
        <v>410</v>
      </c>
      <c r="BU189" s="193" t="s">
        <v>410</v>
      </c>
      <c r="BV189" s="193" t="s">
        <v>410</v>
      </c>
      <c r="BW189" s="193" t="s">
        <v>410</v>
      </c>
      <c r="BX189" s="193" t="s">
        <v>410</v>
      </c>
      <c r="BY189" s="193" t="s">
        <v>410</v>
      </c>
      <c r="BZ189" s="193" t="s">
        <v>410</v>
      </c>
      <c r="CA189" s="193" t="s">
        <v>410</v>
      </c>
      <c r="CB189" s="193" t="s">
        <v>410</v>
      </c>
      <c r="CC189" s="193" t="s">
        <v>410</v>
      </c>
      <c r="CD189" s="193" t="s">
        <v>410</v>
      </c>
      <c r="CE189" s="193" t="s">
        <v>410</v>
      </c>
      <c r="CF189" s="193" t="s">
        <v>410</v>
      </c>
      <c r="CG189" s="193" t="s">
        <v>410</v>
      </c>
      <c r="CH189" s="193" t="s">
        <v>410</v>
      </c>
      <c r="CI189" s="193" t="s">
        <v>410</v>
      </c>
      <c r="CJ189" s="193" t="s">
        <v>410</v>
      </c>
      <c r="CK189" s="193" t="s">
        <v>410</v>
      </c>
      <c r="CL189" s="193" t="s">
        <v>410</v>
      </c>
      <c r="CM189" s="193" t="s">
        <v>1095</v>
      </c>
      <c r="CN189" s="193" t="s">
        <v>410</v>
      </c>
      <c r="CO189" s="193" t="s">
        <v>410</v>
      </c>
      <c r="CP189" s="193" t="s">
        <v>410</v>
      </c>
      <c r="CQ189" s="193" t="s">
        <v>410</v>
      </c>
      <c r="CR189" s="193" t="s">
        <v>410</v>
      </c>
      <c r="CS189" s="193" t="s">
        <v>410</v>
      </c>
      <c r="CT189" s="193" t="s">
        <v>410</v>
      </c>
      <c r="CU189" s="193" t="s">
        <v>410</v>
      </c>
      <c r="CV189" s="193" t="s">
        <v>410</v>
      </c>
      <c r="CW189" s="193" t="s">
        <v>410</v>
      </c>
      <c r="CX189" s="193" t="s">
        <v>410</v>
      </c>
      <c r="CY189" s="193" t="s">
        <v>410</v>
      </c>
      <c r="CZ189" s="193" t="s">
        <v>410</v>
      </c>
      <c r="DA189" s="193" t="s">
        <v>410</v>
      </c>
      <c r="DB189" s="193" t="s">
        <v>410</v>
      </c>
      <c r="DC189" s="193" t="s">
        <v>410</v>
      </c>
      <c r="DD189" s="193" t="s">
        <v>410</v>
      </c>
      <c r="DE189" s="193" t="s">
        <v>410</v>
      </c>
      <c r="DF189" s="193" t="s">
        <v>410</v>
      </c>
      <c r="DG189" s="193" t="s">
        <v>410</v>
      </c>
      <c r="DH189" s="193" t="s">
        <v>410</v>
      </c>
      <c r="DI189" s="193" t="s">
        <v>410</v>
      </c>
      <c r="DJ189" s="193" t="s">
        <v>410</v>
      </c>
      <c r="DK189" s="193" t="s">
        <v>410</v>
      </c>
      <c r="DL189" s="193" t="s">
        <v>410</v>
      </c>
      <c r="DM189" s="198" t="s">
        <v>282</v>
      </c>
    </row>
    <row r="190" spans="1:117" x14ac:dyDescent="0.2">
      <c r="A190" s="197">
        <v>26</v>
      </c>
      <c r="B190" s="201" t="s">
        <v>410</v>
      </c>
      <c r="C190" s="201" t="s">
        <v>410</v>
      </c>
      <c r="D190" s="201" t="s">
        <v>410</v>
      </c>
      <c r="E190" s="201" t="s">
        <v>410</v>
      </c>
      <c r="F190" s="201" t="s">
        <v>410</v>
      </c>
      <c r="G190" s="201" t="s">
        <v>410</v>
      </c>
      <c r="H190" s="201" t="s">
        <v>410</v>
      </c>
      <c r="I190" s="201" t="s">
        <v>410</v>
      </c>
      <c r="J190" s="201" t="s">
        <v>410</v>
      </c>
      <c r="K190" s="195" t="s">
        <v>314</v>
      </c>
      <c r="L190" s="193" t="s">
        <v>410</v>
      </c>
      <c r="M190" s="193" t="s">
        <v>410</v>
      </c>
      <c r="N190" s="193" t="s">
        <v>410</v>
      </c>
      <c r="O190" s="193" t="s">
        <v>410</v>
      </c>
      <c r="P190" s="193" t="s">
        <v>410</v>
      </c>
      <c r="Q190" s="193" t="s">
        <v>410</v>
      </c>
      <c r="R190" s="193" t="s">
        <v>410</v>
      </c>
      <c r="S190" s="193" t="s">
        <v>410</v>
      </c>
      <c r="T190" s="193" t="s">
        <v>410</v>
      </c>
      <c r="U190" s="193" t="s">
        <v>410</v>
      </c>
      <c r="V190" s="193" t="s">
        <v>410</v>
      </c>
      <c r="W190" s="193" t="s">
        <v>410</v>
      </c>
      <c r="X190" s="193" t="s">
        <v>410</v>
      </c>
      <c r="Y190" s="193" t="s">
        <v>410</v>
      </c>
      <c r="Z190" s="193" t="s">
        <v>410</v>
      </c>
      <c r="AA190" s="193" t="s">
        <v>410</v>
      </c>
      <c r="AB190" s="193" t="s">
        <v>410</v>
      </c>
      <c r="AC190" s="193" t="s">
        <v>410</v>
      </c>
      <c r="AD190" s="193" t="s">
        <v>410</v>
      </c>
      <c r="AE190" s="193" t="s">
        <v>410</v>
      </c>
      <c r="AF190" s="193" t="s">
        <v>410</v>
      </c>
      <c r="AG190" s="193" t="s">
        <v>410</v>
      </c>
      <c r="AH190" s="193" t="s">
        <v>410</v>
      </c>
      <c r="AI190" s="193" t="s">
        <v>410</v>
      </c>
      <c r="AJ190" s="193" t="s">
        <v>410</v>
      </c>
      <c r="AK190" s="193" t="s">
        <v>410</v>
      </c>
      <c r="AL190" s="193" t="s">
        <v>410</v>
      </c>
      <c r="AM190" s="193" t="s">
        <v>410</v>
      </c>
      <c r="AN190" s="193" t="s">
        <v>410</v>
      </c>
      <c r="AO190" s="193" t="s">
        <v>410</v>
      </c>
      <c r="AP190" s="193" t="s">
        <v>410</v>
      </c>
      <c r="AQ190" s="193" t="s">
        <v>410</v>
      </c>
      <c r="AR190" s="193" t="s">
        <v>410</v>
      </c>
      <c r="AS190" s="193" t="s">
        <v>410</v>
      </c>
      <c r="AT190" s="193" t="s">
        <v>410</v>
      </c>
      <c r="AU190" s="193" t="s">
        <v>410</v>
      </c>
      <c r="AV190" s="193" t="s">
        <v>410</v>
      </c>
      <c r="AW190" s="193" t="s">
        <v>410</v>
      </c>
      <c r="AX190" s="193" t="s">
        <v>410</v>
      </c>
      <c r="AY190" s="193" t="s">
        <v>410</v>
      </c>
      <c r="AZ190" s="193" t="s">
        <v>410</v>
      </c>
      <c r="BA190" s="193" t="s">
        <v>410</v>
      </c>
      <c r="BB190" s="193" t="s">
        <v>410</v>
      </c>
      <c r="BC190" s="193" t="s">
        <v>410</v>
      </c>
      <c r="BD190" s="193" t="s">
        <v>410</v>
      </c>
      <c r="BE190" s="193" t="s">
        <v>410</v>
      </c>
      <c r="BF190" s="193" t="s">
        <v>410</v>
      </c>
      <c r="BG190" s="193" t="s">
        <v>410</v>
      </c>
      <c r="BH190" s="193" t="s">
        <v>410</v>
      </c>
      <c r="BI190" s="193" t="s">
        <v>410</v>
      </c>
      <c r="BJ190" s="193" t="s">
        <v>410</v>
      </c>
      <c r="BK190" s="193" t="s">
        <v>410</v>
      </c>
      <c r="BL190" s="193" t="s">
        <v>410</v>
      </c>
      <c r="BM190" s="193" t="s">
        <v>410</v>
      </c>
      <c r="BN190" s="193" t="s">
        <v>410</v>
      </c>
      <c r="BO190" s="193" t="s">
        <v>410</v>
      </c>
      <c r="BP190" s="193" t="s">
        <v>410</v>
      </c>
      <c r="BQ190" s="193" t="s">
        <v>410</v>
      </c>
      <c r="BR190" s="193" t="s">
        <v>410</v>
      </c>
      <c r="BS190" s="193" t="s">
        <v>410</v>
      </c>
      <c r="BT190" s="193" t="s">
        <v>410</v>
      </c>
      <c r="BU190" s="193" t="s">
        <v>410</v>
      </c>
      <c r="BV190" s="193" t="s">
        <v>410</v>
      </c>
      <c r="BW190" s="193" t="s">
        <v>410</v>
      </c>
      <c r="BX190" s="193" t="s">
        <v>410</v>
      </c>
      <c r="BY190" s="193" t="s">
        <v>410</v>
      </c>
      <c r="BZ190" s="193" t="s">
        <v>410</v>
      </c>
      <c r="CA190" s="193" t="s">
        <v>410</v>
      </c>
      <c r="CB190" s="193" t="s">
        <v>410</v>
      </c>
      <c r="CC190" s="193" t="s">
        <v>410</v>
      </c>
      <c r="CD190" s="193" t="s">
        <v>410</v>
      </c>
      <c r="CE190" s="193" t="s">
        <v>410</v>
      </c>
      <c r="CF190" s="193" t="s">
        <v>410</v>
      </c>
      <c r="CG190" s="193" t="s">
        <v>410</v>
      </c>
      <c r="CH190" s="193" t="s">
        <v>410</v>
      </c>
      <c r="CI190" s="193" t="s">
        <v>410</v>
      </c>
      <c r="CJ190" s="193" t="s">
        <v>410</v>
      </c>
      <c r="CK190" s="193" t="s">
        <v>410</v>
      </c>
      <c r="CL190" s="193" t="s">
        <v>410</v>
      </c>
      <c r="CM190" s="193" t="s">
        <v>1096</v>
      </c>
      <c r="CN190" s="193" t="s">
        <v>410</v>
      </c>
      <c r="CO190" s="193" t="s">
        <v>410</v>
      </c>
      <c r="CP190" s="193" t="s">
        <v>410</v>
      </c>
      <c r="CQ190" s="193" t="s">
        <v>410</v>
      </c>
      <c r="CR190" s="193" t="s">
        <v>410</v>
      </c>
      <c r="CS190" s="193" t="s">
        <v>410</v>
      </c>
      <c r="CT190" s="193" t="s">
        <v>410</v>
      </c>
      <c r="CU190" s="193" t="s">
        <v>410</v>
      </c>
      <c r="CV190" s="193" t="s">
        <v>410</v>
      </c>
      <c r="CW190" s="193" t="s">
        <v>410</v>
      </c>
      <c r="CX190" s="193" t="s">
        <v>410</v>
      </c>
      <c r="CY190" s="193" t="s">
        <v>410</v>
      </c>
      <c r="CZ190" s="193" t="s">
        <v>410</v>
      </c>
      <c r="DA190" s="193" t="s">
        <v>410</v>
      </c>
      <c r="DB190" s="193" t="s">
        <v>410</v>
      </c>
      <c r="DC190" s="193" t="s">
        <v>410</v>
      </c>
      <c r="DD190" s="193" t="s">
        <v>410</v>
      </c>
      <c r="DE190" s="193" t="s">
        <v>410</v>
      </c>
      <c r="DF190" s="193" t="s">
        <v>410</v>
      </c>
      <c r="DG190" s="193" t="s">
        <v>410</v>
      </c>
      <c r="DH190" s="193" t="s">
        <v>410</v>
      </c>
      <c r="DI190" s="193" t="s">
        <v>410</v>
      </c>
      <c r="DJ190" s="193" t="s">
        <v>410</v>
      </c>
      <c r="DK190" s="193" t="s">
        <v>410</v>
      </c>
      <c r="DL190" s="193" t="s">
        <v>410</v>
      </c>
      <c r="DM190" s="198" t="s">
        <v>282</v>
      </c>
    </row>
    <row r="191" spans="1:117" x14ac:dyDescent="0.2">
      <c r="A191" s="197">
        <v>27</v>
      </c>
      <c r="B191" s="201" t="s">
        <v>410</v>
      </c>
      <c r="C191" s="201" t="s">
        <v>410</v>
      </c>
      <c r="D191" s="201" t="s">
        <v>410</v>
      </c>
      <c r="E191" s="201" t="s">
        <v>410</v>
      </c>
      <c r="F191" s="201" t="s">
        <v>410</v>
      </c>
      <c r="G191" s="201" t="s">
        <v>410</v>
      </c>
      <c r="H191" s="201" t="s">
        <v>410</v>
      </c>
      <c r="I191" s="201" t="s">
        <v>410</v>
      </c>
      <c r="J191" s="201" t="s">
        <v>410</v>
      </c>
      <c r="K191" s="195" t="s">
        <v>314</v>
      </c>
      <c r="L191" s="193" t="s">
        <v>410</v>
      </c>
      <c r="M191" s="193" t="s">
        <v>410</v>
      </c>
      <c r="N191" s="193" t="s">
        <v>410</v>
      </c>
      <c r="O191" s="193" t="s">
        <v>410</v>
      </c>
      <c r="P191" s="193" t="s">
        <v>410</v>
      </c>
      <c r="Q191" s="193" t="s">
        <v>410</v>
      </c>
      <c r="R191" s="193" t="s">
        <v>410</v>
      </c>
      <c r="S191" s="193" t="s">
        <v>410</v>
      </c>
      <c r="T191" s="193" t="s">
        <v>410</v>
      </c>
      <c r="U191" s="193" t="s">
        <v>410</v>
      </c>
      <c r="V191" s="193" t="s">
        <v>410</v>
      </c>
      <c r="W191" s="193" t="s">
        <v>410</v>
      </c>
      <c r="X191" s="193" t="s">
        <v>410</v>
      </c>
      <c r="Y191" s="193" t="s">
        <v>410</v>
      </c>
      <c r="Z191" s="193" t="s">
        <v>410</v>
      </c>
      <c r="AA191" s="193" t="s">
        <v>410</v>
      </c>
      <c r="AB191" s="193" t="s">
        <v>410</v>
      </c>
      <c r="AC191" s="193" t="s">
        <v>410</v>
      </c>
      <c r="AD191" s="193" t="s">
        <v>410</v>
      </c>
      <c r="AE191" s="193" t="s">
        <v>410</v>
      </c>
      <c r="AF191" s="193" t="s">
        <v>410</v>
      </c>
      <c r="AG191" s="193" t="s">
        <v>410</v>
      </c>
      <c r="AH191" s="193" t="s">
        <v>410</v>
      </c>
      <c r="AI191" s="193" t="s">
        <v>410</v>
      </c>
      <c r="AJ191" s="193" t="s">
        <v>410</v>
      </c>
      <c r="AK191" s="193" t="s">
        <v>410</v>
      </c>
      <c r="AL191" s="193" t="s">
        <v>410</v>
      </c>
      <c r="AM191" s="193" t="s">
        <v>410</v>
      </c>
      <c r="AN191" s="193" t="s">
        <v>410</v>
      </c>
      <c r="AO191" s="193" t="s">
        <v>410</v>
      </c>
      <c r="AP191" s="193" t="s">
        <v>410</v>
      </c>
      <c r="AQ191" s="193" t="s">
        <v>410</v>
      </c>
      <c r="AR191" s="193" t="s">
        <v>410</v>
      </c>
      <c r="AS191" s="193" t="s">
        <v>410</v>
      </c>
      <c r="AT191" s="193" t="s">
        <v>410</v>
      </c>
      <c r="AU191" s="193" t="s">
        <v>410</v>
      </c>
      <c r="AV191" s="193" t="s">
        <v>410</v>
      </c>
      <c r="AW191" s="193" t="s">
        <v>410</v>
      </c>
      <c r="AX191" s="193" t="s">
        <v>410</v>
      </c>
      <c r="AY191" s="193" t="s">
        <v>410</v>
      </c>
      <c r="AZ191" s="193" t="s">
        <v>410</v>
      </c>
      <c r="BA191" s="193" t="s">
        <v>410</v>
      </c>
      <c r="BB191" s="193" t="s">
        <v>410</v>
      </c>
      <c r="BC191" s="193" t="s">
        <v>410</v>
      </c>
      <c r="BD191" s="193" t="s">
        <v>410</v>
      </c>
      <c r="BE191" s="193" t="s">
        <v>410</v>
      </c>
      <c r="BF191" s="193" t="s">
        <v>410</v>
      </c>
      <c r="BG191" s="193" t="s">
        <v>410</v>
      </c>
      <c r="BH191" s="193" t="s">
        <v>410</v>
      </c>
      <c r="BI191" s="193" t="s">
        <v>410</v>
      </c>
      <c r="BJ191" s="193" t="s">
        <v>410</v>
      </c>
      <c r="BK191" s="193" t="s">
        <v>410</v>
      </c>
      <c r="BL191" s="193" t="s">
        <v>410</v>
      </c>
      <c r="BM191" s="193" t="s">
        <v>410</v>
      </c>
      <c r="BN191" s="193" t="s">
        <v>410</v>
      </c>
      <c r="BO191" s="193" t="s">
        <v>410</v>
      </c>
      <c r="BP191" s="193" t="s">
        <v>410</v>
      </c>
      <c r="BQ191" s="193" t="s">
        <v>410</v>
      </c>
      <c r="BR191" s="193" t="s">
        <v>410</v>
      </c>
      <c r="BS191" s="193" t="s">
        <v>410</v>
      </c>
      <c r="BT191" s="193" t="s">
        <v>410</v>
      </c>
      <c r="BU191" s="193" t="s">
        <v>410</v>
      </c>
      <c r="BV191" s="193" t="s">
        <v>410</v>
      </c>
      <c r="BW191" s="193" t="s">
        <v>410</v>
      </c>
      <c r="BX191" s="193" t="s">
        <v>410</v>
      </c>
      <c r="BY191" s="193" t="s">
        <v>410</v>
      </c>
      <c r="BZ191" s="193" t="s">
        <v>410</v>
      </c>
      <c r="CA191" s="193" t="s">
        <v>410</v>
      </c>
      <c r="CB191" s="193" t="s">
        <v>410</v>
      </c>
      <c r="CC191" s="193" t="s">
        <v>410</v>
      </c>
      <c r="CD191" s="193" t="s">
        <v>410</v>
      </c>
      <c r="CE191" s="193" t="s">
        <v>410</v>
      </c>
      <c r="CF191" s="193" t="s">
        <v>410</v>
      </c>
      <c r="CG191" s="193" t="s">
        <v>410</v>
      </c>
      <c r="CH191" s="193" t="s">
        <v>410</v>
      </c>
      <c r="CI191" s="193" t="s">
        <v>410</v>
      </c>
      <c r="CJ191" s="193" t="s">
        <v>410</v>
      </c>
      <c r="CK191" s="193" t="s">
        <v>410</v>
      </c>
      <c r="CL191" s="193" t="s">
        <v>410</v>
      </c>
      <c r="CM191" s="193" t="s">
        <v>1097</v>
      </c>
      <c r="CN191" s="193" t="s">
        <v>410</v>
      </c>
      <c r="CO191" s="193" t="s">
        <v>410</v>
      </c>
      <c r="CP191" s="193" t="s">
        <v>410</v>
      </c>
      <c r="CQ191" s="193" t="s">
        <v>410</v>
      </c>
      <c r="CR191" s="193" t="s">
        <v>410</v>
      </c>
      <c r="CS191" s="193" t="s">
        <v>410</v>
      </c>
      <c r="CT191" s="193" t="s">
        <v>410</v>
      </c>
      <c r="CU191" s="193" t="s">
        <v>410</v>
      </c>
      <c r="CV191" s="193" t="s">
        <v>410</v>
      </c>
      <c r="CW191" s="193" t="s">
        <v>410</v>
      </c>
      <c r="CX191" s="193" t="s">
        <v>410</v>
      </c>
      <c r="CY191" s="193" t="s">
        <v>410</v>
      </c>
      <c r="CZ191" s="193" t="s">
        <v>410</v>
      </c>
      <c r="DA191" s="193" t="s">
        <v>410</v>
      </c>
      <c r="DB191" s="193" t="s">
        <v>410</v>
      </c>
      <c r="DC191" s="193" t="s">
        <v>410</v>
      </c>
      <c r="DD191" s="193" t="s">
        <v>410</v>
      </c>
      <c r="DE191" s="193" t="s">
        <v>410</v>
      </c>
      <c r="DF191" s="193" t="s">
        <v>410</v>
      </c>
      <c r="DG191" s="193" t="s">
        <v>410</v>
      </c>
      <c r="DH191" s="193" t="s">
        <v>410</v>
      </c>
      <c r="DI191" s="193" t="s">
        <v>410</v>
      </c>
      <c r="DJ191" s="193" t="s">
        <v>410</v>
      </c>
      <c r="DK191" s="193" t="s">
        <v>410</v>
      </c>
      <c r="DL191" s="193" t="s">
        <v>410</v>
      </c>
      <c r="DM191" s="198" t="s">
        <v>282</v>
      </c>
    </row>
    <row r="192" spans="1:117" x14ac:dyDescent="0.2">
      <c r="A192" s="197">
        <v>28</v>
      </c>
      <c r="B192" s="201" t="s">
        <v>410</v>
      </c>
      <c r="C192" s="201" t="s">
        <v>410</v>
      </c>
      <c r="D192" s="201" t="s">
        <v>410</v>
      </c>
      <c r="E192" s="201" t="s">
        <v>410</v>
      </c>
      <c r="F192" s="201" t="s">
        <v>410</v>
      </c>
      <c r="G192" s="201" t="s">
        <v>410</v>
      </c>
      <c r="H192" s="201" t="s">
        <v>410</v>
      </c>
      <c r="I192" s="201" t="s">
        <v>410</v>
      </c>
      <c r="J192" s="201" t="s">
        <v>410</v>
      </c>
      <c r="K192" s="195" t="s">
        <v>314</v>
      </c>
      <c r="L192" s="193" t="s">
        <v>410</v>
      </c>
      <c r="M192" s="193" t="s">
        <v>410</v>
      </c>
      <c r="N192" s="193" t="s">
        <v>410</v>
      </c>
      <c r="O192" s="193" t="s">
        <v>410</v>
      </c>
      <c r="P192" s="193" t="s">
        <v>410</v>
      </c>
      <c r="Q192" s="193" t="s">
        <v>410</v>
      </c>
      <c r="R192" s="193" t="s">
        <v>410</v>
      </c>
      <c r="S192" s="193" t="s">
        <v>410</v>
      </c>
      <c r="T192" s="193" t="s">
        <v>410</v>
      </c>
      <c r="U192" s="193" t="s">
        <v>410</v>
      </c>
      <c r="V192" s="193" t="s">
        <v>410</v>
      </c>
      <c r="W192" s="193" t="s">
        <v>410</v>
      </c>
      <c r="X192" s="193" t="s">
        <v>410</v>
      </c>
      <c r="Y192" s="193" t="s">
        <v>410</v>
      </c>
      <c r="Z192" s="193" t="s">
        <v>410</v>
      </c>
      <c r="AA192" s="193" t="s">
        <v>410</v>
      </c>
      <c r="AB192" s="193" t="s">
        <v>410</v>
      </c>
      <c r="AC192" s="193" t="s">
        <v>410</v>
      </c>
      <c r="AD192" s="193" t="s">
        <v>410</v>
      </c>
      <c r="AE192" s="193" t="s">
        <v>410</v>
      </c>
      <c r="AF192" s="193" t="s">
        <v>410</v>
      </c>
      <c r="AG192" s="193" t="s">
        <v>410</v>
      </c>
      <c r="AH192" s="193" t="s">
        <v>410</v>
      </c>
      <c r="AI192" s="193" t="s">
        <v>410</v>
      </c>
      <c r="AJ192" s="193" t="s">
        <v>410</v>
      </c>
      <c r="AK192" s="193" t="s">
        <v>410</v>
      </c>
      <c r="AL192" s="193" t="s">
        <v>410</v>
      </c>
      <c r="AM192" s="193" t="s">
        <v>410</v>
      </c>
      <c r="AN192" s="193" t="s">
        <v>410</v>
      </c>
      <c r="AO192" s="193" t="s">
        <v>410</v>
      </c>
      <c r="AP192" s="193" t="s">
        <v>410</v>
      </c>
      <c r="AQ192" s="193" t="s">
        <v>410</v>
      </c>
      <c r="AR192" s="193" t="s">
        <v>410</v>
      </c>
      <c r="AS192" s="193" t="s">
        <v>410</v>
      </c>
      <c r="AT192" s="193" t="s">
        <v>410</v>
      </c>
      <c r="AU192" s="193" t="s">
        <v>410</v>
      </c>
      <c r="AV192" s="193" t="s">
        <v>410</v>
      </c>
      <c r="AW192" s="193" t="s">
        <v>410</v>
      </c>
      <c r="AX192" s="193" t="s">
        <v>410</v>
      </c>
      <c r="AY192" s="193" t="s">
        <v>410</v>
      </c>
      <c r="AZ192" s="193" t="s">
        <v>410</v>
      </c>
      <c r="BA192" s="193" t="s">
        <v>410</v>
      </c>
      <c r="BB192" s="193" t="s">
        <v>410</v>
      </c>
      <c r="BC192" s="193" t="s">
        <v>410</v>
      </c>
      <c r="BD192" s="193" t="s">
        <v>410</v>
      </c>
      <c r="BE192" s="193" t="s">
        <v>410</v>
      </c>
      <c r="BF192" s="193" t="s">
        <v>410</v>
      </c>
      <c r="BG192" s="193" t="s">
        <v>410</v>
      </c>
      <c r="BH192" s="193" t="s">
        <v>410</v>
      </c>
      <c r="BI192" s="193" t="s">
        <v>410</v>
      </c>
      <c r="BJ192" s="193" t="s">
        <v>410</v>
      </c>
      <c r="BK192" s="193" t="s">
        <v>410</v>
      </c>
      <c r="BL192" s="193" t="s">
        <v>410</v>
      </c>
      <c r="BM192" s="193" t="s">
        <v>410</v>
      </c>
      <c r="BN192" s="193" t="s">
        <v>410</v>
      </c>
      <c r="BO192" s="193" t="s">
        <v>410</v>
      </c>
      <c r="BP192" s="193" t="s">
        <v>410</v>
      </c>
      <c r="BQ192" s="193" t="s">
        <v>410</v>
      </c>
      <c r="BR192" s="193" t="s">
        <v>410</v>
      </c>
      <c r="BS192" s="193" t="s">
        <v>410</v>
      </c>
      <c r="BT192" s="193" t="s">
        <v>410</v>
      </c>
      <c r="BU192" s="193" t="s">
        <v>410</v>
      </c>
      <c r="BV192" s="193" t="s">
        <v>410</v>
      </c>
      <c r="BW192" s="193" t="s">
        <v>410</v>
      </c>
      <c r="BX192" s="193" t="s">
        <v>410</v>
      </c>
      <c r="BY192" s="193" t="s">
        <v>410</v>
      </c>
      <c r="BZ192" s="193" t="s">
        <v>410</v>
      </c>
      <c r="CA192" s="193" t="s">
        <v>410</v>
      </c>
      <c r="CB192" s="193" t="s">
        <v>410</v>
      </c>
      <c r="CC192" s="193" t="s">
        <v>410</v>
      </c>
      <c r="CD192" s="193" t="s">
        <v>410</v>
      </c>
      <c r="CE192" s="193" t="s">
        <v>410</v>
      </c>
      <c r="CF192" s="193" t="s">
        <v>410</v>
      </c>
      <c r="CG192" s="193" t="s">
        <v>410</v>
      </c>
      <c r="CH192" s="193" t="s">
        <v>410</v>
      </c>
      <c r="CI192" s="193" t="s">
        <v>410</v>
      </c>
      <c r="CJ192" s="193" t="s">
        <v>410</v>
      </c>
      <c r="CK192" s="193" t="s">
        <v>410</v>
      </c>
      <c r="CL192" s="193" t="s">
        <v>410</v>
      </c>
      <c r="CM192" s="193" t="s">
        <v>1098</v>
      </c>
      <c r="CN192" s="193" t="s">
        <v>410</v>
      </c>
      <c r="CO192" s="193" t="s">
        <v>410</v>
      </c>
      <c r="CP192" s="193" t="s">
        <v>410</v>
      </c>
      <c r="CQ192" s="193" t="s">
        <v>410</v>
      </c>
      <c r="CR192" s="193" t="s">
        <v>410</v>
      </c>
      <c r="CS192" s="193" t="s">
        <v>410</v>
      </c>
      <c r="CT192" s="193" t="s">
        <v>410</v>
      </c>
      <c r="CU192" s="193" t="s">
        <v>410</v>
      </c>
      <c r="CV192" s="193" t="s">
        <v>410</v>
      </c>
      <c r="CW192" s="193" t="s">
        <v>410</v>
      </c>
      <c r="CX192" s="193" t="s">
        <v>410</v>
      </c>
      <c r="CY192" s="193" t="s">
        <v>410</v>
      </c>
      <c r="CZ192" s="193" t="s">
        <v>410</v>
      </c>
      <c r="DA192" s="193" t="s">
        <v>410</v>
      </c>
      <c r="DB192" s="193" t="s">
        <v>410</v>
      </c>
      <c r="DC192" s="193" t="s">
        <v>410</v>
      </c>
      <c r="DD192" s="193" t="s">
        <v>410</v>
      </c>
      <c r="DE192" s="193" t="s">
        <v>410</v>
      </c>
      <c r="DF192" s="193" t="s">
        <v>410</v>
      </c>
      <c r="DG192" s="193" t="s">
        <v>410</v>
      </c>
      <c r="DH192" s="193" t="s">
        <v>410</v>
      </c>
      <c r="DI192" s="193" t="s">
        <v>410</v>
      </c>
      <c r="DJ192" s="193" t="s">
        <v>410</v>
      </c>
      <c r="DK192" s="193" t="s">
        <v>410</v>
      </c>
      <c r="DL192" s="193" t="s">
        <v>410</v>
      </c>
      <c r="DM192" s="198" t="s">
        <v>282</v>
      </c>
    </row>
    <row r="193" spans="1:117" x14ac:dyDescent="0.2">
      <c r="A193" s="197">
        <v>29</v>
      </c>
      <c r="B193" s="201" t="s">
        <v>410</v>
      </c>
      <c r="C193" s="201" t="s">
        <v>410</v>
      </c>
      <c r="D193" s="201" t="s">
        <v>410</v>
      </c>
      <c r="E193" s="201" t="s">
        <v>410</v>
      </c>
      <c r="F193" s="201" t="s">
        <v>410</v>
      </c>
      <c r="G193" s="201" t="s">
        <v>410</v>
      </c>
      <c r="H193" s="201" t="s">
        <v>410</v>
      </c>
      <c r="I193" s="201" t="s">
        <v>410</v>
      </c>
      <c r="J193" s="201" t="s">
        <v>410</v>
      </c>
      <c r="K193" s="195" t="s">
        <v>314</v>
      </c>
      <c r="L193" s="193" t="s">
        <v>410</v>
      </c>
      <c r="M193" s="193" t="s">
        <v>410</v>
      </c>
      <c r="N193" s="193" t="s">
        <v>410</v>
      </c>
      <c r="O193" s="193" t="s">
        <v>410</v>
      </c>
      <c r="P193" s="193" t="s">
        <v>410</v>
      </c>
      <c r="Q193" s="193" t="s">
        <v>410</v>
      </c>
      <c r="R193" s="193" t="s">
        <v>410</v>
      </c>
      <c r="S193" s="193" t="s">
        <v>410</v>
      </c>
      <c r="T193" s="193" t="s">
        <v>410</v>
      </c>
      <c r="U193" s="193" t="s">
        <v>410</v>
      </c>
      <c r="V193" s="193" t="s">
        <v>410</v>
      </c>
      <c r="W193" s="193" t="s">
        <v>410</v>
      </c>
      <c r="X193" s="193" t="s">
        <v>410</v>
      </c>
      <c r="Y193" s="193" t="s">
        <v>410</v>
      </c>
      <c r="Z193" s="193" t="s">
        <v>410</v>
      </c>
      <c r="AA193" s="193" t="s">
        <v>410</v>
      </c>
      <c r="AB193" s="193" t="s">
        <v>410</v>
      </c>
      <c r="AC193" s="193" t="s">
        <v>410</v>
      </c>
      <c r="AD193" s="193" t="s">
        <v>410</v>
      </c>
      <c r="AE193" s="193" t="s">
        <v>410</v>
      </c>
      <c r="AF193" s="193" t="s">
        <v>410</v>
      </c>
      <c r="AG193" s="193" t="s">
        <v>410</v>
      </c>
      <c r="AH193" s="193" t="s">
        <v>410</v>
      </c>
      <c r="AI193" s="193" t="s">
        <v>410</v>
      </c>
      <c r="AJ193" s="193" t="s">
        <v>410</v>
      </c>
      <c r="AK193" s="193" t="s">
        <v>410</v>
      </c>
      <c r="AL193" s="193" t="s">
        <v>410</v>
      </c>
      <c r="AM193" s="193" t="s">
        <v>410</v>
      </c>
      <c r="AN193" s="193" t="s">
        <v>410</v>
      </c>
      <c r="AO193" s="193" t="s">
        <v>410</v>
      </c>
      <c r="AP193" s="193" t="s">
        <v>410</v>
      </c>
      <c r="AQ193" s="193" t="s">
        <v>410</v>
      </c>
      <c r="AR193" s="193" t="s">
        <v>410</v>
      </c>
      <c r="AS193" s="193" t="s">
        <v>410</v>
      </c>
      <c r="AT193" s="193" t="s">
        <v>410</v>
      </c>
      <c r="AU193" s="193" t="s">
        <v>410</v>
      </c>
      <c r="AV193" s="193" t="s">
        <v>410</v>
      </c>
      <c r="AW193" s="193" t="s">
        <v>410</v>
      </c>
      <c r="AX193" s="193" t="s">
        <v>410</v>
      </c>
      <c r="AY193" s="193" t="s">
        <v>410</v>
      </c>
      <c r="AZ193" s="193" t="s">
        <v>410</v>
      </c>
      <c r="BA193" s="193" t="s">
        <v>410</v>
      </c>
      <c r="BB193" s="193" t="s">
        <v>410</v>
      </c>
      <c r="BC193" s="193" t="s">
        <v>410</v>
      </c>
      <c r="BD193" s="193" t="s">
        <v>410</v>
      </c>
      <c r="BE193" s="193" t="s">
        <v>410</v>
      </c>
      <c r="BF193" s="193" t="s">
        <v>410</v>
      </c>
      <c r="BG193" s="193" t="s">
        <v>410</v>
      </c>
      <c r="BH193" s="193" t="s">
        <v>410</v>
      </c>
      <c r="BI193" s="193" t="s">
        <v>410</v>
      </c>
      <c r="BJ193" s="193" t="s">
        <v>410</v>
      </c>
      <c r="BK193" s="193" t="s">
        <v>410</v>
      </c>
      <c r="BL193" s="193" t="s">
        <v>410</v>
      </c>
      <c r="BM193" s="193" t="s">
        <v>410</v>
      </c>
      <c r="BN193" s="193" t="s">
        <v>410</v>
      </c>
      <c r="BO193" s="193" t="s">
        <v>410</v>
      </c>
      <c r="BP193" s="193" t="s">
        <v>410</v>
      </c>
      <c r="BQ193" s="193" t="s">
        <v>410</v>
      </c>
      <c r="BR193" s="193" t="s">
        <v>410</v>
      </c>
      <c r="BS193" s="193" t="s">
        <v>410</v>
      </c>
      <c r="BT193" s="193" t="s">
        <v>410</v>
      </c>
      <c r="BU193" s="193" t="s">
        <v>410</v>
      </c>
      <c r="BV193" s="193" t="s">
        <v>410</v>
      </c>
      <c r="BW193" s="193" t="s">
        <v>410</v>
      </c>
      <c r="BX193" s="193" t="s">
        <v>410</v>
      </c>
      <c r="BY193" s="193" t="s">
        <v>410</v>
      </c>
      <c r="BZ193" s="193" t="s">
        <v>410</v>
      </c>
      <c r="CA193" s="193" t="s">
        <v>410</v>
      </c>
      <c r="CB193" s="193" t="s">
        <v>410</v>
      </c>
      <c r="CC193" s="193" t="s">
        <v>410</v>
      </c>
      <c r="CD193" s="193" t="s">
        <v>410</v>
      </c>
      <c r="CE193" s="193" t="s">
        <v>410</v>
      </c>
      <c r="CF193" s="193" t="s">
        <v>410</v>
      </c>
      <c r="CG193" s="193" t="s">
        <v>410</v>
      </c>
      <c r="CH193" s="193" t="s">
        <v>410</v>
      </c>
      <c r="CI193" s="193" t="s">
        <v>410</v>
      </c>
      <c r="CJ193" s="193" t="s">
        <v>410</v>
      </c>
      <c r="CK193" s="193" t="s">
        <v>410</v>
      </c>
      <c r="CL193" s="193" t="s">
        <v>410</v>
      </c>
      <c r="CM193" s="193" t="s">
        <v>1099</v>
      </c>
      <c r="CN193" s="193" t="s">
        <v>410</v>
      </c>
      <c r="CO193" s="193" t="s">
        <v>410</v>
      </c>
      <c r="CP193" s="193" t="s">
        <v>410</v>
      </c>
      <c r="CQ193" s="193" t="s">
        <v>410</v>
      </c>
      <c r="CR193" s="193" t="s">
        <v>410</v>
      </c>
      <c r="CS193" s="193" t="s">
        <v>410</v>
      </c>
      <c r="CT193" s="193" t="s">
        <v>410</v>
      </c>
      <c r="CU193" s="193" t="s">
        <v>410</v>
      </c>
      <c r="CV193" s="193" t="s">
        <v>410</v>
      </c>
      <c r="CW193" s="193" t="s">
        <v>410</v>
      </c>
      <c r="CX193" s="193" t="s">
        <v>410</v>
      </c>
      <c r="CY193" s="193" t="s">
        <v>410</v>
      </c>
      <c r="CZ193" s="193" t="s">
        <v>410</v>
      </c>
      <c r="DA193" s="193" t="s">
        <v>410</v>
      </c>
      <c r="DB193" s="193" t="s">
        <v>410</v>
      </c>
      <c r="DC193" s="193" t="s">
        <v>410</v>
      </c>
      <c r="DD193" s="193" t="s">
        <v>410</v>
      </c>
      <c r="DE193" s="193" t="s">
        <v>410</v>
      </c>
      <c r="DF193" s="193" t="s">
        <v>410</v>
      </c>
      <c r="DG193" s="193" t="s">
        <v>410</v>
      </c>
      <c r="DH193" s="193" t="s">
        <v>410</v>
      </c>
      <c r="DI193" s="193" t="s">
        <v>410</v>
      </c>
      <c r="DJ193" s="193" t="s">
        <v>410</v>
      </c>
      <c r="DK193" s="193" t="s">
        <v>410</v>
      </c>
      <c r="DL193" s="193" t="s">
        <v>410</v>
      </c>
      <c r="DM193" s="198" t="s">
        <v>282</v>
      </c>
    </row>
    <row r="194" spans="1:117" x14ac:dyDescent="0.2">
      <c r="A194" s="197">
        <v>30</v>
      </c>
      <c r="B194" s="201" t="s">
        <v>410</v>
      </c>
      <c r="C194" s="201" t="s">
        <v>410</v>
      </c>
      <c r="D194" s="201" t="s">
        <v>410</v>
      </c>
      <c r="E194" s="201" t="s">
        <v>410</v>
      </c>
      <c r="F194" s="201" t="s">
        <v>410</v>
      </c>
      <c r="G194" s="201" t="s">
        <v>410</v>
      </c>
      <c r="H194" s="201" t="s">
        <v>410</v>
      </c>
      <c r="I194" s="201" t="s">
        <v>410</v>
      </c>
      <c r="J194" s="201" t="s">
        <v>410</v>
      </c>
      <c r="K194" s="195" t="s">
        <v>314</v>
      </c>
      <c r="L194" s="193" t="s">
        <v>410</v>
      </c>
      <c r="M194" s="193" t="s">
        <v>410</v>
      </c>
      <c r="N194" s="193" t="s">
        <v>410</v>
      </c>
      <c r="O194" s="193" t="s">
        <v>410</v>
      </c>
      <c r="P194" s="193" t="s">
        <v>410</v>
      </c>
      <c r="Q194" s="193" t="s">
        <v>410</v>
      </c>
      <c r="R194" s="193" t="s">
        <v>410</v>
      </c>
      <c r="S194" s="193" t="s">
        <v>410</v>
      </c>
      <c r="T194" s="193" t="s">
        <v>410</v>
      </c>
      <c r="U194" s="193" t="s">
        <v>410</v>
      </c>
      <c r="V194" s="193" t="s">
        <v>410</v>
      </c>
      <c r="W194" s="193" t="s">
        <v>410</v>
      </c>
      <c r="X194" s="193" t="s">
        <v>410</v>
      </c>
      <c r="Y194" s="193" t="s">
        <v>410</v>
      </c>
      <c r="Z194" s="193" t="s">
        <v>410</v>
      </c>
      <c r="AA194" s="193" t="s">
        <v>410</v>
      </c>
      <c r="AB194" s="193" t="s">
        <v>410</v>
      </c>
      <c r="AC194" s="193" t="s">
        <v>410</v>
      </c>
      <c r="AD194" s="193" t="s">
        <v>410</v>
      </c>
      <c r="AE194" s="193" t="s">
        <v>410</v>
      </c>
      <c r="AF194" s="193" t="s">
        <v>410</v>
      </c>
      <c r="AG194" s="193" t="s">
        <v>410</v>
      </c>
      <c r="AH194" s="193" t="s">
        <v>410</v>
      </c>
      <c r="AI194" s="193" t="s">
        <v>410</v>
      </c>
      <c r="AJ194" s="193" t="s">
        <v>410</v>
      </c>
      <c r="AK194" s="193" t="s">
        <v>410</v>
      </c>
      <c r="AL194" s="193" t="s">
        <v>410</v>
      </c>
      <c r="AM194" s="193" t="s">
        <v>410</v>
      </c>
      <c r="AN194" s="193" t="s">
        <v>410</v>
      </c>
      <c r="AO194" s="193" t="s">
        <v>410</v>
      </c>
      <c r="AP194" s="193" t="s">
        <v>410</v>
      </c>
      <c r="AQ194" s="193" t="s">
        <v>410</v>
      </c>
      <c r="AR194" s="193" t="s">
        <v>410</v>
      </c>
      <c r="AS194" s="193" t="s">
        <v>410</v>
      </c>
      <c r="AT194" s="193" t="s">
        <v>410</v>
      </c>
      <c r="AU194" s="193" t="s">
        <v>410</v>
      </c>
      <c r="AV194" s="193" t="s">
        <v>410</v>
      </c>
      <c r="AW194" s="193" t="s">
        <v>410</v>
      </c>
      <c r="AX194" s="193" t="s">
        <v>410</v>
      </c>
      <c r="AY194" s="193" t="s">
        <v>410</v>
      </c>
      <c r="AZ194" s="193" t="s">
        <v>410</v>
      </c>
      <c r="BA194" s="193" t="s">
        <v>410</v>
      </c>
      <c r="BB194" s="193" t="s">
        <v>410</v>
      </c>
      <c r="BC194" s="193" t="s">
        <v>410</v>
      </c>
      <c r="BD194" s="193" t="s">
        <v>410</v>
      </c>
      <c r="BE194" s="193" t="s">
        <v>410</v>
      </c>
      <c r="BF194" s="193" t="s">
        <v>410</v>
      </c>
      <c r="BG194" s="193" t="s">
        <v>410</v>
      </c>
      <c r="BH194" s="193" t="s">
        <v>410</v>
      </c>
      <c r="BI194" s="193" t="s">
        <v>410</v>
      </c>
      <c r="BJ194" s="193" t="s">
        <v>410</v>
      </c>
      <c r="BK194" s="193" t="s">
        <v>410</v>
      </c>
      <c r="BL194" s="193" t="s">
        <v>410</v>
      </c>
      <c r="BM194" s="193" t="s">
        <v>410</v>
      </c>
      <c r="BN194" s="193" t="s">
        <v>410</v>
      </c>
      <c r="BO194" s="193" t="s">
        <v>410</v>
      </c>
      <c r="BP194" s="193" t="s">
        <v>410</v>
      </c>
      <c r="BQ194" s="193" t="s">
        <v>410</v>
      </c>
      <c r="BR194" s="193" t="s">
        <v>410</v>
      </c>
      <c r="BS194" s="193" t="s">
        <v>410</v>
      </c>
      <c r="BT194" s="193" t="s">
        <v>410</v>
      </c>
      <c r="BU194" s="193" t="s">
        <v>410</v>
      </c>
      <c r="BV194" s="193" t="s">
        <v>410</v>
      </c>
      <c r="BW194" s="193" t="s">
        <v>410</v>
      </c>
      <c r="BX194" s="193" t="s">
        <v>410</v>
      </c>
      <c r="BY194" s="193" t="s">
        <v>410</v>
      </c>
      <c r="BZ194" s="193" t="s">
        <v>410</v>
      </c>
      <c r="CA194" s="193" t="s">
        <v>410</v>
      </c>
      <c r="CB194" s="193" t="s">
        <v>410</v>
      </c>
      <c r="CC194" s="193" t="s">
        <v>410</v>
      </c>
      <c r="CD194" s="193" t="s">
        <v>410</v>
      </c>
      <c r="CE194" s="193" t="s">
        <v>410</v>
      </c>
      <c r="CF194" s="193" t="s">
        <v>410</v>
      </c>
      <c r="CG194" s="193" t="s">
        <v>410</v>
      </c>
      <c r="CH194" s="193" t="s">
        <v>410</v>
      </c>
      <c r="CI194" s="193" t="s">
        <v>410</v>
      </c>
      <c r="CJ194" s="193" t="s">
        <v>410</v>
      </c>
      <c r="CK194" s="193" t="s">
        <v>410</v>
      </c>
      <c r="CL194" s="193" t="s">
        <v>410</v>
      </c>
      <c r="CM194" s="193" t="s">
        <v>1100</v>
      </c>
      <c r="CN194" s="193" t="s">
        <v>410</v>
      </c>
      <c r="CO194" s="193" t="s">
        <v>410</v>
      </c>
      <c r="CP194" s="193" t="s">
        <v>410</v>
      </c>
      <c r="CQ194" s="193" t="s">
        <v>410</v>
      </c>
      <c r="CR194" s="193" t="s">
        <v>410</v>
      </c>
      <c r="CS194" s="193" t="s">
        <v>410</v>
      </c>
      <c r="CT194" s="193" t="s">
        <v>410</v>
      </c>
      <c r="CU194" s="193" t="s">
        <v>410</v>
      </c>
      <c r="CV194" s="193" t="s">
        <v>410</v>
      </c>
      <c r="CW194" s="193" t="s">
        <v>410</v>
      </c>
      <c r="CX194" s="193" t="s">
        <v>410</v>
      </c>
      <c r="CY194" s="193" t="s">
        <v>410</v>
      </c>
      <c r="CZ194" s="193" t="s">
        <v>410</v>
      </c>
      <c r="DA194" s="193" t="s">
        <v>410</v>
      </c>
      <c r="DB194" s="193" t="s">
        <v>410</v>
      </c>
      <c r="DC194" s="193" t="s">
        <v>410</v>
      </c>
      <c r="DD194" s="193" t="s">
        <v>410</v>
      </c>
      <c r="DE194" s="193" t="s">
        <v>410</v>
      </c>
      <c r="DF194" s="193" t="s">
        <v>410</v>
      </c>
      <c r="DG194" s="193" t="s">
        <v>410</v>
      </c>
      <c r="DH194" s="193" t="s">
        <v>410</v>
      </c>
      <c r="DI194" s="193" t="s">
        <v>410</v>
      </c>
      <c r="DJ194" s="193" t="s">
        <v>410</v>
      </c>
      <c r="DK194" s="193" t="s">
        <v>410</v>
      </c>
      <c r="DL194" s="193" t="s">
        <v>410</v>
      </c>
      <c r="DM194" s="198" t="s">
        <v>282</v>
      </c>
    </row>
    <row r="198" spans="1:117" x14ac:dyDescent="0.2">
      <c r="A198" s="197">
        <v>0</v>
      </c>
      <c r="B198" s="198" t="s">
        <v>282</v>
      </c>
    </row>
    <row r="199" spans="1:117" x14ac:dyDescent="0.2">
      <c r="A199" s="193">
        <v>1</v>
      </c>
      <c r="B199" s="193" t="s">
        <v>1293</v>
      </c>
    </row>
    <row r="200" spans="1:117" x14ac:dyDescent="0.2">
      <c r="A200" s="193">
        <v>2</v>
      </c>
      <c r="B200" s="193" t="s">
        <v>1294</v>
      </c>
    </row>
    <row r="201" spans="1:117" x14ac:dyDescent="0.2">
      <c r="A201" s="193">
        <v>3</v>
      </c>
      <c r="B201" s="193" t="s">
        <v>1295</v>
      </c>
    </row>
    <row r="205" spans="1:117" x14ac:dyDescent="0.2">
      <c r="A205" s="196" t="s">
        <v>1609</v>
      </c>
      <c r="B205" s="200">
        <v>1</v>
      </c>
      <c r="C205" s="200">
        <v>2</v>
      </c>
      <c r="D205" s="200">
        <v>3</v>
      </c>
      <c r="E205" s="193">
        <v>0</v>
      </c>
    </row>
    <row r="206" spans="1:117" x14ac:dyDescent="0.2">
      <c r="A206" s="196">
        <v>0</v>
      </c>
      <c r="B206" s="192" t="s">
        <v>282</v>
      </c>
      <c r="C206" s="192" t="s">
        <v>282</v>
      </c>
      <c r="D206" s="192" t="s">
        <v>282</v>
      </c>
      <c r="E206" s="192" t="s">
        <v>282</v>
      </c>
      <c r="F206" s="192"/>
      <c r="G206" s="192"/>
      <c r="H206" s="192"/>
      <c r="I206" s="192"/>
      <c r="J206" s="192"/>
    </row>
    <row r="207" spans="1:117" x14ac:dyDescent="0.2">
      <c r="A207" s="196">
        <v>1</v>
      </c>
      <c r="B207" s="199" t="s">
        <v>1612</v>
      </c>
      <c r="C207" s="201" t="s">
        <v>410</v>
      </c>
      <c r="D207" s="201" t="s">
        <v>410</v>
      </c>
      <c r="E207" s="192" t="s">
        <v>282</v>
      </c>
    </row>
    <row r="208" spans="1:117" x14ac:dyDescent="0.2">
      <c r="A208" s="196">
        <v>2</v>
      </c>
      <c r="B208" s="201" t="s">
        <v>410</v>
      </c>
      <c r="C208" s="199" t="s">
        <v>1611</v>
      </c>
      <c r="D208" s="201" t="s">
        <v>410</v>
      </c>
      <c r="E208" s="192" t="s">
        <v>282</v>
      </c>
    </row>
    <row r="209" spans="1:11" x14ac:dyDescent="0.2">
      <c r="A209" s="196">
        <v>3</v>
      </c>
      <c r="B209" s="201" t="s">
        <v>410</v>
      </c>
      <c r="C209" s="201" t="s">
        <v>410</v>
      </c>
      <c r="D209" s="199" t="s">
        <v>1613</v>
      </c>
      <c r="E209" s="192" t="s">
        <v>282</v>
      </c>
    </row>
    <row r="211" spans="1:11" x14ac:dyDescent="0.2">
      <c r="B211" s="197" t="s">
        <v>323</v>
      </c>
      <c r="C211" s="197" t="s">
        <v>324</v>
      </c>
      <c r="D211" s="197" t="s">
        <v>325</v>
      </c>
      <c r="E211" s="193" t="s">
        <v>330</v>
      </c>
      <c r="F211" s="193" t="s">
        <v>331</v>
      </c>
      <c r="G211" s="193" t="s">
        <v>332</v>
      </c>
      <c r="H211" s="193" t="s">
        <v>336</v>
      </c>
      <c r="I211" s="193" t="s">
        <v>337</v>
      </c>
      <c r="J211" s="193" t="s">
        <v>338</v>
      </c>
      <c r="K211" s="193">
        <v>0</v>
      </c>
    </row>
    <row r="212" spans="1:11" x14ac:dyDescent="0.2">
      <c r="A212" s="196">
        <v>0</v>
      </c>
      <c r="B212" s="192" t="s">
        <v>282</v>
      </c>
      <c r="C212" s="192" t="s">
        <v>282</v>
      </c>
      <c r="D212" s="192" t="s">
        <v>282</v>
      </c>
      <c r="E212" s="198" t="s">
        <v>282</v>
      </c>
      <c r="F212" s="198" t="s">
        <v>282</v>
      </c>
      <c r="G212" s="198" t="s">
        <v>282</v>
      </c>
      <c r="H212" s="198" t="s">
        <v>282</v>
      </c>
      <c r="I212" s="198" t="s">
        <v>282</v>
      </c>
      <c r="J212" s="198" t="s">
        <v>282</v>
      </c>
      <c r="K212" s="198" t="s">
        <v>282</v>
      </c>
    </row>
    <row r="213" spans="1:11" x14ac:dyDescent="0.2">
      <c r="A213" s="196">
        <v>1</v>
      </c>
      <c r="B213" s="193" t="s">
        <v>1616</v>
      </c>
      <c r="C213" s="193" t="s">
        <v>410</v>
      </c>
      <c r="D213" s="193" t="s">
        <v>410</v>
      </c>
      <c r="E213" s="193" t="s">
        <v>410</v>
      </c>
      <c r="F213" s="193" t="s">
        <v>1615</v>
      </c>
      <c r="G213" s="193" t="s">
        <v>410</v>
      </c>
      <c r="H213" s="193" t="s">
        <v>410</v>
      </c>
      <c r="I213" s="193" t="s">
        <v>410</v>
      </c>
      <c r="J213" s="193" t="s">
        <v>1625</v>
      </c>
      <c r="K213" s="198" t="s">
        <v>282</v>
      </c>
    </row>
    <row r="214" spans="1:11" x14ac:dyDescent="0.2">
      <c r="A214" s="196">
        <v>2</v>
      </c>
      <c r="B214" s="193" t="s">
        <v>1617</v>
      </c>
      <c r="C214" s="193" t="s">
        <v>410</v>
      </c>
      <c r="D214" s="193" t="s">
        <v>410</v>
      </c>
      <c r="E214" s="193" t="s">
        <v>410</v>
      </c>
      <c r="F214" s="193" t="s">
        <v>1621</v>
      </c>
      <c r="G214" s="193" t="s">
        <v>410</v>
      </c>
      <c r="H214" s="193" t="s">
        <v>410</v>
      </c>
      <c r="I214" s="193" t="s">
        <v>410</v>
      </c>
      <c r="J214" s="193" t="s">
        <v>1626</v>
      </c>
      <c r="K214" s="198" t="s">
        <v>282</v>
      </c>
    </row>
    <row r="215" spans="1:11" x14ac:dyDescent="0.2">
      <c r="A215" s="196">
        <v>3</v>
      </c>
      <c r="B215" s="193" t="s">
        <v>1618</v>
      </c>
      <c r="C215" s="193" t="s">
        <v>410</v>
      </c>
      <c r="D215" s="193" t="s">
        <v>410</v>
      </c>
      <c r="E215" s="193" t="s">
        <v>410</v>
      </c>
      <c r="F215" s="193" t="s">
        <v>1622</v>
      </c>
      <c r="G215" s="193" t="s">
        <v>410</v>
      </c>
      <c r="H215" s="193" t="s">
        <v>410</v>
      </c>
      <c r="I215" s="193" t="s">
        <v>410</v>
      </c>
      <c r="J215" s="193" t="s">
        <v>1627</v>
      </c>
      <c r="K215" s="198" t="s">
        <v>282</v>
      </c>
    </row>
    <row r="216" spans="1:11" x14ac:dyDescent="0.2">
      <c r="A216" s="196">
        <v>4</v>
      </c>
      <c r="B216" s="193" t="s">
        <v>1619</v>
      </c>
      <c r="C216" s="193" t="s">
        <v>410</v>
      </c>
      <c r="D216" s="193" t="s">
        <v>410</v>
      </c>
      <c r="E216" s="193" t="s">
        <v>410</v>
      </c>
      <c r="F216" s="193" t="s">
        <v>1623</v>
      </c>
      <c r="G216" s="193" t="s">
        <v>410</v>
      </c>
      <c r="H216" s="193" t="s">
        <v>410</v>
      </c>
      <c r="I216" s="193" t="s">
        <v>410</v>
      </c>
      <c r="J216" s="193" t="s">
        <v>1628</v>
      </c>
      <c r="K216" s="198" t="s">
        <v>282</v>
      </c>
    </row>
    <row r="217" spans="1:11" x14ac:dyDescent="0.2">
      <c r="A217" s="196">
        <v>5</v>
      </c>
      <c r="B217" s="193" t="s">
        <v>1620</v>
      </c>
      <c r="C217" s="193" t="s">
        <v>410</v>
      </c>
      <c r="D217" s="193" t="s">
        <v>410</v>
      </c>
      <c r="E217" s="193" t="s">
        <v>410</v>
      </c>
      <c r="F217" s="193" t="s">
        <v>1624</v>
      </c>
      <c r="G217" s="193" t="s">
        <v>410</v>
      </c>
      <c r="H217" s="193" t="s">
        <v>410</v>
      </c>
      <c r="I217" s="193" t="s">
        <v>410</v>
      </c>
      <c r="J217" s="193" t="s">
        <v>1629</v>
      </c>
      <c r="K217" s="198" t="s">
        <v>282</v>
      </c>
    </row>
    <row r="218" spans="1:11" x14ac:dyDescent="0.2">
      <c r="A218" s="196">
        <v>6</v>
      </c>
      <c r="B218" s="193" t="s">
        <v>410</v>
      </c>
      <c r="C218" s="193" t="s">
        <v>410</v>
      </c>
      <c r="D218" s="193" t="s">
        <v>410</v>
      </c>
      <c r="E218" s="193" t="s">
        <v>410</v>
      </c>
      <c r="F218" s="193" t="s">
        <v>410</v>
      </c>
      <c r="G218" s="193" t="s">
        <v>410</v>
      </c>
      <c r="H218" s="193" t="s">
        <v>410</v>
      </c>
      <c r="I218" s="193" t="s">
        <v>410</v>
      </c>
      <c r="J218" s="193" t="s">
        <v>1630</v>
      </c>
      <c r="K218" s="198" t="s">
        <v>282</v>
      </c>
    </row>
    <row r="219" spans="1:11" x14ac:dyDescent="0.2">
      <c r="A219" s="196">
        <v>7</v>
      </c>
      <c r="B219" s="193" t="s">
        <v>410</v>
      </c>
      <c r="C219" s="193" t="s">
        <v>410</v>
      </c>
      <c r="D219" s="193" t="s">
        <v>410</v>
      </c>
      <c r="E219" s="193" t="s">
        <v>410</v>
      </c>
      <c r="F219" s="193" t="s">
        <v>410</v>
      </c>
      <c r="G219" s="193" t="s">
        <v>410</v>
      </c>
      <c r="H219" s="193" t="s">
        <v>410</v>
      </c>
      <c r="I219" s="193" t="s">
        <v>410</v>
      </c>
      <c r="J219" s="193" t="s">
        <v>410</v>
      </c>
      <c r="K219" s="198" t="s">
        <v>282</v>
      </c>
    </row>
    <row r="220" spans="1:11" x14ac:dyDescent="0.2">
      <c r="A220" s="196">
        <v>8</v>
      </c>
      <c r="B220" s="193" t="s">
        <v>410</v>
      </c>
      <c r="C220" s="193" t="s">
        <v>410</v>
      </c>
      <c r="D220" s="193" t="s">
        <v>410</v>
      </c>
      <c r="E220" s="193" t="s">
        <v>410</v>
      </c>
      <c r="F220" s="193" t="s">
        <v>410</v>
      </c>
      <c r="G220" s="193" t="s">
        <v>410</v>
      </c>
      <c r="H220" s="193" t="s">
        <v>410</v>
      </c>
      <c r="I220" s="193" t="s">
        <v>410</v>
      </c>
      <c r="J220" s="193" t="s">
        <v>410</v>
      </c>
      <c r="K220" s="198" t="s">
        <v>282</v>
      </c>
    </row>
    <row r="221" spans="1:11" x14ac:dyDescent="0.2">
      <c r="A221" s="196">
        <v>9</v>
      </c>
      <c r="B221" s="193" t="s">
        <v>410</v>
      </c>
      <c r="C221" s="193" t="s">
        <v>410</v>
      </c>
      <c r="D221" s="193" t="s">
        <v>410</v>
      </c>
      <c r="E221" s="193" t="s">
        <v>410</v>
      </c>
      <c r="F221" s="193" t="s">
        <v>410</v>
      </c>
      <c r="G221" s="193" t="s">
        <v>410</v>
      </c>
      <c r="H221" s="193" t="s">
        <v>410</v>
      </c>
      <c r="I221" s="193" t="s">
        <v>410</v>
      </c>
      <c r="J221" s="193" t="s">
        <v>410</v>
      </c>
      <c r="K221" s="198" t="s">
        <v>282</v>
      </c>
    </row>
    <row r="222" spans="1:11" x14ac:dyDescent="0.2">
      <c r="A222" s="196">
        <v>10</v>
      </c>
      <c r="B222" s="193" t="s">
        <v>410</v>
      </c>
      <c r="C222" s="193" t="s">
        <v>410</v>
      </c>
      <c r="D222" s="193" t="s">
        <v>410</v>
      </c>
      <c r="E222" s="193" t="s">
        <v>410</v>
      </c>
      <c r="F222" s="193" t="s">
        <v>410</v>
      </c>
      <c r="G222" s="193" t="s">
        <v>410</v>
      </c>
      <c r="H222" s="193" t="s">
        <v>410</v>
      </c>
      <c r="I222" s="193" t="s">
        <v>410</v>
      </c>
      <c r="J222" s="193" t="s">
        <v>410</v>
      </c>
      <c r="K222" s="198" t="s">
        <v>282</v>
      </c>
    </row>
    <row r="223" spans="1:11" x14ac:dyDescent="0.2">
      <c r="A223" s="196">
        <v>11</v>
      </c>
      <c r="B223" s="193" t="s">
        <v>410</v>
      </c>
      <c r="C223" s="193" t="s">
        <v>410</v>
      </c>
      <c r="D223" s="193" t="s">
        <v>410</v>
      </c>
      <c r="E223" s="193" t="s">
        <v>410</v>
      </c>
      <c r="F223" s="193" t="s">
        <v>410</v>
      </c>
      <c r="G223" s="193" t="s">
        <v>410</v>
      </c>
      <c r="H223" s="193" t="s">
        <v>410</v>
      </c>
      <c r="I223" s="193" t="s">
        <v>410</v>
      </c>
      <c r="J223" s="193" t="s">
        <v>410</v>
      </c>
      <c r="K223" s="198" t="s">
        <v>282</v>
      </c>
    </row>
    <row r="224" spans="1:11" x14ac:dyDescent="0.2">
      <c r="A224" s="196">
        <v>12</v>
      </c>
      <c r="B224" s="193" t="s">
        <v>410</v>
      </c>
      <c r="C224" s="193" t="s">
        <v>410</v>
      </c>
      <c r="D224" s="193" t="s">
        <v>410</v>
      </c>
      <c r="E224" s="193" t="s">
        <v>410</v>
      </c>
      <c r="F224" s="193" t="s">
        <v>410</v>
      </c>
      <c r="G224" s="193" t="s">
        <v>410</v>
      </c>
      <c r="H224" s="193" t="s">
        <v>410</v>
      </c>
      <c r="I224" s="193" t="s">
        <v>410</v>
      </c>
      <c r="J224" s="193" t="s">
        <v>410</v>
      </c>
      <c r="K224" s="198" t="s">
        <v>282</v>
      </c>
    </row>
    <row r="225" spans="1:11" x14ac:dyDescent="0.2">
      <c r="A225" s="196">
        <v>13</v>
      </c>
      <c r="B225" s="193" t="s">
        <v>410</v>
      </c>
      <c r="C225" s="193" t="s">
        <v>410</v>
      </c>
      <c r="D225" s="193" t="s">
        <v>410</v>
      </c>
      <c r="E225" s="193" t="s">
        <v>410</v>
      </c>
      <c r="F225" s="193" t="s">
        <v>410</v>
      </c>
      <c r="G225" s="193" t="s">
        <v>410</v>
      </c>
      <c r="H225" s="193" t="s">
        <v>410</v>
      </c>
      <c r="I225" s="193" t="s">
        <v>410</v>
      </c>
      <c r="J225" s="193" t="s">
        <v>410</v>
      </c>
      <c r="K225" s="198" t="s">
        <v>282</v>
      </c>
    </row>
    <row r="227" spans="1:11" x14ac:dyDescent="0.2">
      <c r="B227" s="193">
        <v>1</v>
      </c>
      <c r="C227" s="193">
        <v>2</v>
      </c>
      <c r="D227" s="193">
        <v>3</v>
      </c>
      <c r="E227" s="193">
        <v>4</v>
      </c>
      <c r="F227" s="193">
        <v>5</v>
      </c>
      <c r="G227" s="193">
        <v>0</v>
      </c>
    </row>
    <row r="228" spans="1:11" x14ac:dyDescent="0.2">
      <c r="A228" s="193">
        <v>0</v>
      </c>
      <c r="B228" s="192" t="s">
        <v>282</v>
      </c>
      <c r="C228" s="192" t="s">
        <v>282</v>
      </c>
      <c r="D228" s="192" t="s">
        <v>282</v>
      </c>
      <c r="E228" s="192" t="s">
        <v>282</v>
      </c>
      <c r="F228" s="192" t="s">
        <v>282</v>
      </c>
      <c r="G228" s="192" t="s">
        <v>282</v>
      </c>
      <c r="I228" s="193" t="s">
        <v>1682</v>
      </c>
    </row>
    <row r="229" spans="1:11" x14ac:dyDescent="0.2">
      <c r="A229" s="193">
        <v>1</v>
      </c>
      <c r="B229" s="193" t="s">
        <v>1413</v>
      </c>
      <c r="C229" s="193" t="s">
        <v>1415</v>
      </c>
      <c r="D229" s="193" t="s">
        <v>1417</v>
      </c>
      <c r="E229" s="193" t="s">
        <v>1419</v>
      </c>
      <c r="F229" s="193" t="s">
        <v>1421</v>
      </c>
      <c r="G229" s="192" t="s">
        <v>282</v>
      </c>
    </row>
    <row r="230" spans="1:11" x14ac:dyDescent="0.2">
      <c r="A230" s="193">
        <v>2</v>
      </c>
      <c r="B230" s="193" t="s">
        <v>1414</v>
      </c>
      <c r="C230" s="193" t="s">
        <v>1416</v>
      </c>
      <c r="D230" s="193" t="s">
        <v>1418</v>
      </c>
      <c r="E230" s="193" t="s">
        <v>1420</v>
      </c>
      <c r="F230" s="193" t="s">
        <v>1422</v>
      </c>
      <c r="G230" s="192" t="s">
        <v>282</v>
      </c>
    </row>
    <row r="232" spans="1:11" x14ac:dyDescent="0.2">
      <c r="B232" s="193">
        <v>1</v>
      </c>
      <c r="C232" s="193">
        <v>2</v>
      </c>
      <c r="D232" s="193">
        <v>3</v>
      </c>
      <c r="E232" s="193">
        <v>0</v>
      </c>
    </row>
    <row r="233" spans="1:11" x14ac:dyDescent="0.2">
      <c r="A233" s="193">
        <v>0</v>
      </c>
      <c r="B233" s="192" t="s">
        <v>282</v>
      </c>
      <c r="C233" s="192" t="s">
        <v>282</v>
      </c>
      <c r="D233" s="192" t="s">
        <v>282</v>
      </c>
      <c r="E233" s="192" t="s">
        <v>282</v>
      </c>
    </row>
    <row r="234" spans="1:11" x14ac:dyDescent="0.2">
      <c r="A234" s="193">
        <v>1</v>
      </c>
      <c r="B234" s="193" t="s">
        <v>1409</v>
      </c>
      <c r="C234" s="193" t="s">
        <v>1411</v>
      </c>
      <c r="D234" s="193" t="s">
        <v>1412</v>
      </c>
      <c r="E234" s="192" t="s">
        <v>282</v>
      </c>
    </row>
    <row r="235" spans="1:11" x14ac:dyDescent="0.2">
      <c r="A235" s="193">
        <v>2</v>
      </c>
      <c r="B235" s="193" t="s">
        <v>1410</v>
      </c>
      <c r="C235" s="193" t="s">
        <v>410</v>
      </c>
      <c r="D235" s="193" t="s">
        <v>410</v>
      </c>
      <c r="E235" s="192" t="s">
        <v>282</v>
      </c>
    </row>
    <row r="237" spans="1:11" x14ac:dyDescent="0.2">
      <c r="A237" s="193" t="s">
        <v>1637</v>
      </c>
    </row>
    <row r="239" spans="1:11" x14ac:dyDescent="0.2">
      <c r="A239" s="193">
        <v>0</v>
      </c>
      <c r="B239" s="192" t="s">
        <v>282</v>
      </c>
    </row>
    <row r="240" spans="1:11" x14ac:dyDescent="0.2">
      <c r="A240" s="203">
        <v>1</v>
      </c>
      <c r="B240" s="193" t="s">
        <v>1632</v>
      </c>
    </row>
    <row r="241" spans="1:16" x14ac:dyDescent="0.2">
      <c r="A241" s="204">
        <v>2</v>
      </c>
      <c r="B241" s="193" t="s">
        <v>1633</v>
      </c>
    </row>
    <row r="242" spans="1:16" x14ac:dyDescent="0.2">
      <c r="A242" s="203">
        <v>3</v>
      </c>
      <c r="B242" s="193" t="s">
        <v>1634</v>
      </c>
    </row>
    <row r="243" spans="1:16" x14ac:dyDescent="0.2">
      <c r="A243" s="205">
        <v>4</v>
      </c>
      <c r="B243" s="193" t="s">
        <v>1635</v>
      </c>
    </row>
    <row r="244" spans="1:16" x14ac:dyDescent="0.2">
      <c r="A244" s="203">
        <v>5</v>
      </c>
      <c r="B244" s="193" t="s">
        <v>1636</v>
      </c>
    </row>
    <row r="245" spans="1:16" x14ac:dyDescent="0.2">
      <c r="A245" s="191"/>
    </row>
    <row r="247" spans="1:16" x14ac:dyDescent="0.2">
      <c r="A247" s="191" t="s">
        <v>1638</v>
      </c>
    </row>
    <row r="249" spans="1:16" x14ac:dyDescent="0.2">
      <c r="A249" s="191" t="s">
        <v>284</v>
      </c>
      <c r="B249" s="197">
        <v>1</v>
      </c>
      <c r="C249" s="197">
        <v>2</v>
      </c>
      <c r="D249" s="197">
        <v>3</v>
      </c>
      <c r="E249" s="197">
        <v>4</v>
      </c>
      <c r="F249" s="197">
        <v>5</v>
      </c>
      <c r="G249" s="197">
        <v>0</v>
      </c>
      <c r="J249" s="194"/>
      <c r="K249" s="195"/>
      <c r="L249" s="195"/>
      <c r="M249" s="195"/>
      <c r="N249" s="195"/>
      <c r="O249" s="195"/>
    </row>
    <row r="250" spans="1:16" x14ac:dyDescent="0.2">
      <c r="A250" s="196">
        <v>0</v>
      </c>
      <c r="B250" s="192" t="s">
        <v>282</v>
      </c>
      <c r="C250" s="192" t="s">
        <v>282</v>
      </c>
      <c r="D250" s="192" t="s">
        <v>282</v>
      </c>
      <c r="E250" s="192" t="s">
        <v>282</v>
      </c>
      <c r="F250" s="192" t="s">
        <v>282</v>
      </c>
      <c r="G250" s="198" t="s">
        <v>282</v>
      </c>
      <c r="J250" s="195"/>
      <c r="K250" s="380"/>
      <c r="L250" s="380"/>
      <c r="M250" s="380"/>
      <c r="N250" s="380"/>
      <c r="O250" s="380"/>
    </row>
    <row r="251" spans="1:16" x14ac:dyDescent="0.2">
      <c r="A251" s="196">
        <v>1</v>
      </c>
      <c r="B251" s="193" t="s">
        <v>1639</v>
      </c>
      <c r="C251" s="193" t="s">
        <v>1646</v>
      </c>
      <c r="D251" s="193" t="s">
        <v>1652</v>
      </c>
      <c r="E251" s="193" t="s">
        <v>1658</v>
      </c>
      <c r="F251" s="193" t="s">
        <v>1665</v>
      </c>
      <c r="G251" s="198" t="s">
        <v>282</v>
      </c>
      <c r="J251" s="196"/>
      <c r="K251" s="197"/>
      <c r="L251" s="197"/>
      <c r="M251" s="197"/>
      <c r="N251" s="197"/>
      <c r="O251" s="197"/>
      <c r="P251" s="197"/>
    </row>
    <row r="252" spans="1:16" x14ac:dyDescent="0.2">
      <c r="A252" s="196">
        <v>2</v>
      </c>
      <c r="B252" s="193" t="s">
        <v>1640</v>
      </c>
      <c r="C252" s="193" t="s">
        <v>1647</v>
      </c>
      <c r="D252" s="193" t="s">
        <v>1653</v>
      </c>
      <c r="E252" s="193" t="s">
        <v>1659</v>
      </c>
      <c r="F252" s="193" t="s">
        <v>1666</v>
      </c>
      <c r="G252" s="198" t="s">
        <v>282</v>
      </c>
      <c r="J252" s="196"/>
      <c r="K252" s="192"/>
      <c r="L252" s="192"/>
      <c r="M252" s="192"/>
      <c r="N252" s="198"/>
      <c r="O252" s="198"/>
      <c r="P252" s="198"/>
    </row>
    <row r="253" spans="1:16" x14ac:dyDescent="0.2">
      <c r="A253" s="196">
        <v>3</v>
      </c>
      <c r="B253" s="193" t="s">
        <v>1641</v>
      </c>
      <c r="C253" s="193" t="s">
        <v>1648</v>
      </c>
      <c r="D253" s="193" t="s">
        <v>1654</v>
      </c>
      <c r="E253" s="193" t="s">
        <v>1660</v>
      </c>
      <c r="F253" s="193" t="s">
        <v>1667</v>
      </c>
      <c r="G253" s="198" t="s">
        <v>282</v>
      </c>
      <c r="J253" s="196"/>
      <c r="K253" s="199"/>
      <c r="L253" s="199"/>
      <c r="M253" s="199"/>
      <c r="N253" s="199"/>
      <c r="O253" s="199"/>
      <c r="P253" s="198"/>
    </row>
    <row r="254" spans="1:16" x14ac:dyDescent="0.2">
      <c r="A254" s="196">
        <v>4</v>
      </c>
      <c r="B254" s="193" t="s">
        <v>1642</v>
      </c>
      <c r="C254" s="193" t="s">
        <v>1649</v>
      </c>
      <c r="D254" s="193" t="s">
        <v>1655</v>
      </c>
      <c r="E254" s="193" t="s">
        <v>1661</v>
      </c>
      <c r="F254" s="193" t="s">
        <v>1668</v>
      </c>
      <c r="G254" s="198" t="s">
        <v>282</v>
      </c>
      <c r="J254" s="196"/>
      <c r="K254" s="199"/>
      <c r="L254" s="199"/>
      <c r="M254" s="199"/>
      <c r="N254" s="199"/>
      <c r="O254" s="199"/>
      <c r="P254" s="198"/>
    </row>
    <row r="255" spans="1:16" x14ac:dyDescent="0.2">
      <c r="A255" s="196">
        <v>5</v>
      </c>
      <c r="B255" s="193" t="s">
        <v>1643</v>
      </c>
      <c r="C255" s="193" t="s">
        <v>1650</v>
      </c>
      <c r="D255" s="193" t="s">
        <v>1656</v>
      </c>
      <c r="E255" s="193" t="s">
        <v>1662</v>
      </c>
      <c r="F255" s="193" t="s">
        <v>1669</v>
      </c>
      <c r="G255" s="198" t="s">
        <v>282</v>
      </c>
      <c r="J255" s="196"/>
      <c r="K255" s="199"/>
      <c r="L255" s="199"/>
      <c r="M255" s="199"/>
      <c r="N255" s="199"/>
      <c r="O255" s="199"/>
      <c r="P255" s="198"/>
    </row>
    <row r="256" spans="1:16" x14ac:dyDescent="0.2">
      <c r="A256" s="196">
        <v>6</v>
      </c>
      <c r="B256" s="193" t="s">
        <v>1644</v>
      </c>
      <c r="C256" s="193" t="s">
        <v>1651</v>
      </c>
      <c r="D256" s="193" t="s">
        <v>1657</v>
      </c>
      <c r="E256" s="193" t="s">
        <v>1663</v>
      </c>
      <c r="F256" s="193" t="s">
        <v>410</v>
      </c>
      <c r="G256" s="198" t="s">
        <v>282</v>
      </c>
      <c r="J256" s="196"/>
      <c r="K256" s="199"/>
      <c r="L256" s="199"/>
      <c r="M256" s="199"/>
      <c r="N256" s="199"/>
      <c r="O256" s="199"/>
      <c r="P256" s="198"/>
    </row>
    <row r="257" spans="1:33" x14ac:dyDescent="0.2">
      <c r="A257" s="196">
        <v>7</v>
      </c>
      <c r="B257" s="193" t="s">
        <v>1645</v>
      </c>
      <c r="C257" s="193" t="s">
        <v>410</v>
      </c>
      <c r="D257" s="193" t="s">
        <v>410</v>
      </c>
      <c r="E257" s="193" t="s">
        <v>1664</v>
      </c>
      <c r="F257" s="193" t="s">
        <v>410</v>
      </c>
      <c r="G257" s="198" t="s">
        <v>282</v>
      </c>
      <c r="J257" s="196"/>
      <c r="K257" s="199"/>
      <c r="L257" s="199"/>
      <c r="M257" s="199"/>
      <c r="N257" s="199"/>
      <c r="O257" s="199"/>
      <c r="P257" s="198"/>
    </row>
    <row r="258" spans="1:33" x14ac:dyDescent="0.2">
      <c r="J258" s="196"/>
      <c r="K258" s="199"/>
      <c r="L258" s="199"/>
      <c r="M258" s="199"/>
      <c r="N258" s="199"/>
      <c r="O258" s="199"/>
      <c r="P258" s="198"/>
    </row>
    <row r="259" spans="1:33" x14ac:dyDescent="0.2">
      <c r="J259" s="196"/>
      <c r="K259" s="199"/>
      <c r="L259" s="199"/>
      <c r="M259" s="199"/>
      <c r="N259" s="199"/>
      <c r="O259" s="199"/>
      <c r="P259" s="198"/>
    </row>
    <row r="260" spans="1:33" x14ac:dyDescent="0.2">
      <c r="J260" s="196"/>
      <c r="K260" s="199"/>
      <c r="L260" s="199"/>
      <c r="M260" s="199"/>
      <c r="N260" s="199"/>
      <c r="O260" s="199"/>
      <c r="P260" s="198"/>
    </row>
    <row r="261" spans="1:33" x14ac:dyDescent="0.2">
      <c r="A261" s="199" t="s">
        <v>322</v>
      </c>
      <c r="B261" s="197" t="s">
        <v>323</v>
      </c>
      <c r="C261" s="197" t="s">
        <v>324</v>
      </c>
      <c r="D261" s="197" t="s">
        <v>325</v>
      </c>
      <c r="E261" s="197" t="s">
        <v>326</v>
      </c>
      <c r="F261" s="197" t="s">
        <v>327</v>
      </c>
      <c r="G261" s="197" t="s">
        <v>328</v>
      </c>
      <c r="H261" s="197" t="s">
        <v>329</v>
      </c>
      <c r="I261" s="197" t="s">
        <v>330</v>
      </c>
      <c r="J261" s="197" t="s">
        <v>331</v>
      </c>
      <c r="K261" s="197" t="s">
        <v>332</v>
      </c>
      <c r="L261" s="197" t="s">
        <v>333</v>
      </c>
      <c r="M261" s="197" t="s">
        <v>334</v>
      </c>
      <c r="N261" s="197" t="s">
        <v>335</v>
      </c>
      <c r="O261" s="197" t="s">
        <v>336</v>
      </c>
      <c r="P261" s="197" t="s">
        <v>337</v>
      </c>
      <c r="Q261" s="197" t="s">
        <v>338</v>
      </c>
      <c r="R261" s="197" t="s">
        <v>339</v>
      </c>
      <c r="S261" s="197" t="s">
        <v>340</v>
      </c>
      <c r="T261" s="197">
        <v>3.6</v>
      </c>
      <c r="U261" s="197" t="s">
        <v>341</v>
      </c>
      <c r="V261" s="197" t="s">
        <v>342</v>
      </c>
      <c r="W261" s="197" t="s">
        <v>343</v>
      </c>
      <c r="X261" s="197" t="s">
        <v>344</v>
      </c>
      <c r="Y261" s="197" t="s">
        <v>345</v>
      </c>
      <c r="Z261" s="197" t="s">
        <v>346</v>
      </c>
      <c r="AA261" s="197" t="s">
        <v>347</v>
      </c>
      <c r="AB261" s="197" t="s">
        <v>352</v>
      </c>
      <c r="AC261" s="197" t="s">
        <v>353</v>
      </c>
      <c r="AD261" s="197" t="s">
        <v>354</v>
      </c>
      <c r="AE261" s="197" t="s">
        <v>355</v>
      </c>
      <c r="AF261" s="197" t="s">
        <v>356</v>
      </c>
      <c r="AG261" s="200">
        <v>0</v>
      </c>
    </row>
    <row r="262" spans="1:33" x14ac:dyDescent="0.2">
      <c r="A262" s="197">
        <v>0</v>
      </c>
      <c r="B262" s="198" t="s">
        <v>282</v>
      </c>
      <c r="C262" s="198" t="s">
        <v>282</v>
      </c>
      <c r="D262" s="198" t="s">
        <v>282</v>
      </c>
      <c r="E262" s="198" t="s">
        <v>282</v>
      </c>
      <c r="F262" s="198" t="s">
        <v>282</v>
      </c>
      <c r="G262" s="198" t="s">
        <v>282</v>
      </c>
      <c r="H262" s="198" t="s">
        <v>282</v>
      </c>
      <c r="I262" s="198" t="s">
        <v>282</v>
      </c>
      <c r="J262" s="198" t="s">
        <v>282</v>
      </c>
      <c r="K262" s="198" t="s">
        <v>282</v>
      </c>
      <c r="L262" s="198" t="s">
        <v>282</v>
      </c>
      <c r="M262" s="198" t="s">
        <v>282</v>
      </c>
      <c r="N262" s="198" t="s">
        <v>282</v>
      </c>
      <c r="O262" s="198" t="s">
        <v>282</v>
      </c>
      <c r="P262" s="198" t="s">
        <v>282</v>
      </c>
      <c r="Q262" s="198" t="s">
        <v>282</v>
      </c>
      <c r="R262" s="198" t="s">
        <v>282</v>
      </c>
      <c r="S262" s="198" t="s">
        <v>282</v>
      </c>
      <c r="T262" s="198" t="s">
        <v>282</v>
      </c>
      <c r="U262" s="198" t="s">
        <v>282</v>
      </c>
      <c r="V262" s="198" t="s">
        <v>282</v>
      </c>
      <c r="W262" s="198" t="s">
        <v>282</v>
      </c>
      <c r="X262" s="198" t="s">
        <v>282</v>
      </c>
      <c r="Y262" s="198" t="s">
        <v>282</v>
      </c>
      <c r="Z262" s="198" t="s">
        <v>282</v>
      </c>
      <c r="AA262" s="198" t="s">
        <v>282</v>
      </c>
      <c r="AB262" s="198" t="s">
        <v>282</v>
      </c>
      <c r="AC262" s="198" t="s">
        <v>282</v>
      </c>
      <c r="AD262" s="198" t="s">
        <v>282</v>
      </c>
      <c r="AE262" s="198" t="s">
        <v>282</v>
      </c>
      <c r="AF262" s="198" t="s">
        <v>282</v>
      </c>
      <c r="AG262" s="198" t="s">
        <v>282</v>
      </c>
    </row>
    <row r="263" spans="1:33" x14ac:dyDescent="0.2">
      <c r="A263" s="197">
        <v>1</v>
      </c>
      <c r="B263" s="193" t="s">
        <v>1683</v>
      </c>
      <c r="C263" s="193" t="s">
        <v>1687</v>
      </c>
      <c r="D263" s="193" t="s">
        <v>1691</v>
      </c>
      <c r="E263" s="193" t="s">
        <v>1696</v>
      </c>
      <c r="F263" s="193" t="s">
        <v>1700</v>
      </c>
      <c r="G263" s="193" t="s">
        <v>1704</v>
      </c>
      <c r="H263" s="193" t="s">
        <v>1708</v>
      </c>
      <c r="I263" s="193" t="s">
        <v>1711</v>
      </c>
      <c r="J263" s="193" t="s">
        <v>1713</v>
      </c>
      <c r="K263" s="193" t="s">
        <v>1720</v>
      </c>
      <c r="L263" s="193" t="s">
        <v>1728</v>
      </c>
      <c r="M263" s="193" t="s">
        <v>1734</v>
      </c>
      <c r="N263" s="193" t="s">
        <v>1743</v>
      </c>
      <c r="O263" s="193" t="s">
        <v>1749</v>
      </c>
      <c r="P263" s="193" t="s">
        <v>1753</v>
      </c>
      <c r="Q263" s="193" t="s">
        <v>1757</v>
      </c>
      <c r="R263" s="193" t="s">
        <v>1759</v>
      </c>
      <c r="S263" s="193" t="s">
        <v>1765</v>
      </c>
      <c r="T263" s="193" t="s">
        <v>1770</v>
      </c>
      <c r="U263" s="193" t="s">
        <v>1774</v>
      </c>
      <c r="V263" s="193" t="s">
        <v>1777</v>
      </c>
      <c r="W263" s="193" t="s">
        <v>1780</v>
      </c>
      <c r="X263" s="193" t="s">
        <v>1787</v>
      </c>
      <c r="Y263" s="193" t="s">
        <v>1791</v>
      </c>
      <c r="Z263" s="193" t="s">
        <v>1797</v>
      </c>
      <c r="AA263" s="193" t="s">
        <v>1802</v>
      </c>
      <c r="AB263" s="193" t="s">
        <v>1804</v>
      </c>
      <c r="AC263" s="193" t="s">
        <v>1808</v>
      </c>
      <c r="AD263" s="193" t="s">
        <v>1812</v>
      </c>
      <c r="AE263" s="193" t="s">
        <v>1815</v>
      </c>
      <c r="AF263" s="193" t="s">
        <v>1818</v>
      </c>
      <c r="AG263" s="198" t="s">
        <v>282</v>
      </c>
    </row>
    <row r="264" spans="1:33" x14ac:dyDescent="0.2">
      <c r="A264" s="197">
        <v>2</v>
      </c>
      <c r="B264" s="193" t="s">
        <v>1684</v>
      </c>
      <c r="C264" s="193" t="s">
        <v>1688</v>
      </c>
      <c r="D264" s="193" t="s">
        <v>1692</v>
      </c>
      <c r="E264" s="193" t="s">
        <v>1697</v>
      </c>
      <c r="F264" s="193" t="s">
        <v>1701</v>
      </c>
      <c r="G264" s="193" t="s">
        <v>1705</v>
      </c>
      <c r="H264" s="193" t="s">
        <v>1709</v>
      </c>
      <c r="I264" s="193" t="s">
        <v>1712</v>
      </c>
      <c r="J264" s="193" t="s">
        <v>1714</v>
      </c>
      <c r="K264" s="193" t="s">
        <v>1721</v>
      </c>
      <c r="L264" s="193" t="s">
        <v>1729</v>
      </c>
      <c r="M264" s="193" t="s">
        <v>1735</v>
      </c>
      <c r="N264" s="193" t="s">
        <v>1744</v>
      </c>
      <c r="O264" s="193" t="s">
        <v>1750</v>
      </c>
      <c r="P264" s="193" t="s">
        <v>1754</v>
      </c>
      <c r="Q264" s="193" t="s">
        <v>1758</v>
      </c>
      <c r="R264" s="193" t="s">
        <v>1760</v>
      </c>
      <c r="S264" s="193" t="s">
        <v>1766</v>
      </c>
      <c r="T264" s="193" t="s">
        <v>1771</v>
      </c>
      <c r="U264" s="193" t="s">
        <v>1775</v>
      </c>
      <c r="V264" s="193" t="s">
        <v>1778</v>
      </c>
      <c r="W264" s="193" t="s">
        <v>1781</v>
      </c>
      <c r="X264" s="193" t="s">
        <v>1788</v>
      </c>
      <c r="Y264" s="193" t="s">
        <v>1792</v>
      </c>
      <c r="Z264" s="193" t="s">
        <v>1798</v>
      </c>
      <c r="AA264" s="193" t="s">
        <v>1803</v>
      </c>
      <c r="AB264" s="193" t="s">
        <v>1805</v>
      </c>
      <c r="AC264" s="193" t="s">
        <v>1809</v>
      </c>
      <c r="AD264" s="193" t="s">
        <v>1813</v>
      </c>
      <c r="AE264" s="193" t="s">
        <v>1816</v>
      </c>
      <c r="AF264" s="193" t="s">
        <v>1819</v>
      </c>
      <c r="AG264" s="198" t="s">
        <v>282</v>
      </c>
    </row>
    <row r="265" spans="1:33" x14ac:dyDescent="0.2">
      <c r="A265" s="197">
        <v>3</v>
      </c>
      <c r="B265" s="193" t="s">
        <v>1685</v>
      </c>
      <c r="C265" s="193" t="s">
        <v>1689</v>
      </c>
      <c r="D265" s="193" t="s">
        <v>1693</v>
      </c>
      <c r="E265" s="193" t="s">
        <v>1698</v>
      </c>
      <c r="F265" s="193" t="s">
        <v>1702</v>
      </c>
      <c r="G265" s="193" t="s">
        <v>1706</v>
      </c>
      <c r="H265" s="193" t="s">
        <v>1710</v>
      </c>
      <c r="I265" s="195" t="s">
        <v>410</v>
      </c>
      <c r="J265" s="193" t="s">
        <v>1715</v>
      </c>
      <c r="K265" s="193" t="s">
        <v>1722</v>
      </c>
      <c r="L265" s="193" t="s">
        <v>1730</v>
      </c>
      <c r="M265" s="193" t="s">
        <v>1736</v>
      </c>
      <c r="N265" s="193" t="s">
        <v>1745</v>
      </c>
      <c r="O265" s="193" t="s">
        <v>1751</v>
      </c>
      <c r="P265" s="193" t="s">
        <v>1755</v>
      </c>
      <c r="Q265" s="195" t="s">
        <v>410</v>
      </c>
      <c r="R265" s="193" t="s">
        <v>1761</v>
      </c>
      <c r="S265" s="193" t="s">
        <v>1767</v>
      </c>
      <c r="T265" s="193" t="s">
        <v>1772</v>
      </c>
      <c r="U265" s="193" t="s">
        <v>1776</v>
      </c>
      <c r="V265" s="193" t="s">
        <v>1779</v>
      </c>
      <c r="W265" s="193" t="s">
        <v>1782</v>
      </c>
      <c r="X265" s="193" t="s">
        <v>1789</v>
      </c>
      <c r="Y265" s="193" t="s">
        <v>1793</v>
      </c>
      <c r="Z265" s="193" t="s">
        <v>1799</v>
      </c>
      <c r="AA265" s="195" t="s">
        <v>410</v>
      </c>
      <c r="AB265" s="193" t="s">
        <v>1806</v>
      </c>
      <c r="AC265" s="193" t="s">
        <v>1810</v>
      </c>
      <c r="AD265" s="193" t="s">
        <v>1814</v>
      </c>
      <c r="AE265" s="193" t="s">
        <v>1817</v>
      </c>
      <c r="AF265" s="189" t="s">
        <v>410</v>
      </c>
      <c r="AG265" s="198" t="s">
        <v>282</v>
      </c>
    </row>
    <row r="266" spans="1:33" x14ac:dyDescent="0.2">
      <c r="A266" s="197">
        <v>4</v>
      </c>
      <c r="B266" s="193" t="s">
        <v>1686</v>
      </c>
      <c r="C266" s="193" t="s">
        <v>1690</v>
      </c>
      <c r="D266" s="193" t="s">
        <v>1694</v>
      </c>
      <c r="E266" s="193" t="s">
        <v>1699</v>
      </c>
      <c r="F266" s="193" t="s">
        <v>1703</v>
      </c>
      <c r="G266" s="193" t="s">
        <v>1707</v>
      </c>
      <c r="H266" s="195" t="s">
        <v>410</v>
      </c>
      <c r="I266" s="195" t="s">
        <v>410</v>
      </c>
      <c r="J266" s="193" t="s">
        <v>1716</v>
      </c>
      <c r="K266" s="193" t="s">
        <v>1723</v>
      </c>
      <c r="L266" s="193" t="s">
        <v>1731</v>
      </c>
      <c r="M266" s="193" t="s">
        <v>1737</v>
      </c>
      <c r="N266" s="193" t="s">
        <v>1746</v>
      </c>
      <c r="O266" s="193" t="s">
        <v>1752</v>
      </c>
      <c r="P266" s="193" t="s">
        <v>1756</v>
      </c>
      <c r="Q266" s="195" t="s">
        <v>410</v>
      </c>
      <c r="R266" s="193" t="s">
        <v>1762</v>
      </c>
      <c r="S266" s="193" t="s">
        <v>1768</v>
      </c>
      <c r="T266" s="193" t="s">
        <v>1773</v>
      </c>
      <c r="U266" s="195" t="s">
        <v>410</v>
      </c>
      <c r="V266" s="195" t="s">
        <v>410</v>
      </c>
      <c r="W266" s="193" t="s">
        <v>1783</v>
      </c>
      <c r="X266" s="193" t="s">
        <v>1790</v>
      </c>
      <c r="Y266" s="193" t="s">
        <v>1794</v>
      </c>
      <c r="Z266" s="193" t="s">
        <v>1800</v>
      </c>
      <c r="AA266" s="195" t="s">
        <v>410</v>
      </c>
      <c r="AB266" s="193" t="s">
        <v>1807</v>
      </c>
      <c r="AC266" s="193" t="s">
        <v>1811</v>
      </c>
      <c r="AD266" s="195" t="s">
        <v>410</v>
      </c>
      <c r="AE266" s="195" t="s">
        <v>410</v>
      </c>
      <c r="AF266" s="195" t="s">
        <v>410</v>
      </c>
      <c r="AG266" s="198" t="s">
        <v>282</v>
      </c>
    </row>
    <row r="267" spans="1:33" x14ac:dyDescent="0.2">
      <c r="A267" s="197">
        <v>5</v>
      </c>
      <c r="B267" s="195" t="s">
        <v>461</v>
      </c>
      <c r="C267" s="195" t="s">
        <v>462</v>
      </c>
      <c r="D267" s="193" t="s">
        <v>1695</v>
      </c>
      <c r="E267" s="195" t="s">
        <v>410</v>
      </c>
      <c r="F267" s="195" t="s">
        <v>410</v>
      </c>
      <c r="G267" s="195" t="s">
        <v>410</v>
      </c>
      <c r="H267" s="195" t="s">
        <v>410</v>
      </c>
      <c r="I267" s="195" t="s">
        <v>410</v>
      </c>
      <c r="J267" s="193" t="s">
        <v>1717</v>
      </c>
      <c r="K267" s="193" t="s">
        <v>1724</v>
      </c>
      <c r="L267" s="193" t="s">
        <v>1732</v>
      </c>
      <c r="M267" s="193" t="s">
        <v>1738</v>
      </c>
      <c r="N267" s="193" t="s">
        <v>1747</v>
      </c>
      <c r="O267" s="195" t="s">
        <v>410</v>
      </c>
      <c r="P267" s="195" t="s">
        <v>410</v>
      </c>
      <c r="Q267" s="195" t="s">
        <v>465</v>
      </c>
      <c r="R267" s="193" t="s">
        <v>1763</v>
      </c>
      <c r="S267" s="193" t="s">
        <v>1769</v>
      </c>
      <c r="T267" s="195" t="s">
        <v>410</v>
      </c>
      <c r="U267" s="195" t="s">
        <v>410</v>
      </c>
      <c r="V267" s="195" t="s">
        <v>410</v>
      </c>
      <c r="W267" s="193" t="s">
        <v>1784</v>
      </c>
      <c r="X267" s="195" t="s">
        <v>410</v>
      </c>
      <c r="Y267" s="193" t="s">
        <v>1795</v>
      </c>
      <c r="Z267" s="193" t="s">
        <v>1801</v>
      </c>
      <c r="AA267" s="195" t="s">
        <v>410</v>
      </c>
      <c r="AB267" s="195" t="s">
        <v>410</v>
      </c>
      <c r="AC267" s="195" t="s">
        <v>410</v>
      </c>
      <c r="AD267" s="195" t="s">
        <v>410</v>
      </c>
      <c r="AE267" s="195" t="s">
        <v>410</v>
      </c>
      <c r="AF267" s="195" t="s">
        <v>410</v>
      </c>
      <c r="AG267" s="198" t="s">
        <v>282</v>
      </c>
    </row>
    <row r="268" spans="1:33" x14ac:dyDescent="0.2">
      <c r="A268" s="197">
        <v>6</v>
      </c>
      <c r="B268" s="195" t="s">
        <v>410</v>
      </c>
      <c r="C268" s="195" t="s">
        <v>410</v>
      </c>
      <c r="D268" s="195" t="s">
        <v>410</v>
      </c>
      <c r="E268" s="195" t="s">
        <v>410</v>
      </c>
      <c r="F268" s="195" t="s">
        <v>410</v>
      </c>
      <c r="G268" s="195" t="s">
        <v>410</v>
      </c>
      <c r="H268" s="195" t="s">
        <v>410</v>
      </c>
      <c r="I268" s="195" t="s">
        <v>410</v>
      </c>
      <c r="J268" s="193" t="s">
        <v>1718</v>
      </c>
      <c r="K268" s="193" t="s">
        <v>1725</v>
      </c>
      <c r="L268" s="193" t="s">
        <v>1733</v>
      </c>
      <c r="M268" s="193" t="s">
        <v>1739</v>
      </c>
      <c r="N268" s="193" t="s">
        <v>1748</v>
      </c>
      <c r="O268" s="195" t="s">
        <v>410</v>
      </c>
      <c r="P268" s="195" t="s">
        <v>410</v>
      </c>
      <c r="Q268" s="195" t="s">
        <v>410</v>
      </c>
      <c r="R268" s="193" t="s">
        <v>1764</v>
      </c>
      <c r="S268" s="195" t="s">
        <v>410</v>
      </c>
      <c r="T268" s="195" t="s">
        <v>410</v>
      </c>
      <c r="U268" s="195" t="s">
        <v>410</v>
      </c>
      <c r="V268" s="195" t="s">
        <v>410</v>
      </c>
      <c r="W268" s="193" t="s">
        <v>1785</v>
      </c>
      <c r="X268" s="195" t="s">
        <v>410</v>
      </c>
      <c r="Y268" s="193" t="s">
        <v>1796</v>
      </c>
      <c r="Z268" s="195" t="s">
        <v>410</v>
      </c>
      <c r="AA268" s="195" t="s">
        <v>410</v>
      </c>
      <c r="AB268" s="195" t="s">
        <v>410</v>
      </c>
      <c r="AC268" s="195" t="s">
        <v>410</v>
      </c>
      <c r="AD268" s="195" t="s">
        <v>410</v>
      </c>
      <c r="AE268" s="195" t="s">
        <v>410</v>
      </c>
      <c r="AF268" s="195" t="s">
        <v>410</v>
      </c>
      <c r="AG268" s="198" t="s">
        <v>282</v>
      </c>
    </row>
    <row r="269" spans="1:33" x14ac:dyDescent="0.2">
      <c r="A269" s="197">
        <v>7</v>
      </c>
      <c r="B269" s="195" t="s">
        <v>410</v>
      </c>
      <c r="C269" s="195" t="s">
        <v>410</v>
      </c>
      <c r="D269" s="195" t="s">
        <v>410</v>
      </c>
      <c r="E269" s="195" t="s">
        <v>410</v>
      </c>
      <c r="F269" s="195" t="s">
        <v>410</v>
      </c>
      <c r="G269" s="195" t="s">
        <v>410</v>
      </c>
      <c r="H269" s="195" t="s">
        <v>410</v>
      </c>
      <c r="I269" s="195" t="s">
        <v>410</v>
      </c>
      <c r="J269" s="193" t="s">
        <v>1719</v>
      </c>
      <c r="K269" s="193" t="s">
        <v>1726</v>
      </c>
      <c r="L269" s="195" t="s">
        <v>410</v>
      </c>
      <c r="M269" s="193" t="s">
        <v>1740</v>
      </c>
      <c r="N269" s="195" t="s">
        <v>410</v>
      </c>
      <c r="O269" s="195" t="s">
        <v>410</v>
      </c>
      <c r="P269" s="195" t="s">
        <v>410</v>
      </c>
      <c r="Q269" s="195" t="s">
        <v>410</v>
      </c>
      <c r="R269" s="195" t="s">
        <v>410</v>
      </c>
      <c r="S269" s="195" t="s">
        <v>410</v>
      </c>
      <c r="T269" s="195" t="s">
        <v>410</v>
      </c>
      <c r="U269" s="195" t="s">
        <v>410</v>
      </c>
      <c r="V269" s="195" t="s">
        <v>410</v>
      </c>
      <c r="W269" s="193" t="s">
        <v>1786</v>
      </c>
      <c r="X269" s="195" t="s">
        <v>410</v>
      </c>
      <c r="Y269" s="195" t="s">
        <v>410</v>
      </c>
      <c r="Z269" s="195" t="s">
        <v>410</v>
      </c>
      <c r="AA269" s="195" t="s">
        <v>410</v>
      </c>
      <c r="AB269" s="195" t="s">
        <v>410</v>
      </c>
      <c r="AC269" s="195" t="s">
        <v>410</v>
      </c>
      <c r="AD269" s="195" t="s">
        <v>410</v>
      </c>
      <c r="AE269" s="195" t="s">
        <v>410</v>
      </c>
      <c r="AF269" s="195" t="s">
        <v>410</v>
      </c>
      <c r="AG269" s="198" t="s">
        <v>282</v>
      </c>
    </row>
    <row r="270" spans="1:33" x14ac:dyDescent="0.2">
      <c r="A270" s="197">
        <v>8</v>
      </c>
      <c r="B270" s="193" t="s">
        <v>410</v>
      </c>
      <c r="C270" s="193" t="s">
        <v>410</v>
      </c>
      <c r="D270" s="193" t="s">
        <v>410</v>
      </c>
      <c r="E270" s="193" t="s">
        <v>410</v>
      </c>
      <c r="F270" s="193" t="s">
        <v>410</v>
      </c>
      <c r="G270" s="193" t="s">
        <v>410</v>
      </c>
      <c r="H270" s="193" t="s">
        <v>410</v>
      </c>
      <c r="I270" s="193" t="s">
        <v>410</v>
      </c>
      <c r="J270" s="193" t="s">
        <v>410</v>
      </c>
      <c r="K270" s="193" t="s">
        <v>1727</v>
      </c>
      <c r="L270" s="193" t="s">
        <v>410</v>
      </c>
      <c r="M270" s="193" t="s">
        <v>1741</v>
      </c>
      <c r="N270" s="193" t="s">
        <v>410</v>
      </c>
      <c r="O270" s="193" t="s">
        <v>410</v>
      </c>
      <c r="P270" s="193" t="s">
        <v>410</v>
      </c>
      <c r="Q270" s="193" t="s">
        <v>410</v>
      </c>
      <c r="R270" s="193" t="s">
        <v>410</v>
      </c>
      <c r="S270" s="193" t="s">
        <v>410</v>
      </c>
      <c r="T270" s="193" t="s">
        <v>410</v>
      </c>
      <c r="U270" s="193" t="s">
        <v>410</v>
      </c>
      <c r="V270" s="193" t="s">
        <v>410</v>
      </c>
      <c r="W270" s="193" t="s">
        <v>410</v>
      </c>
      <c r="X270" s="193" t="s">
        <v>410</v>
      </c>
      <c r="Y270" s="193" t="s">
        <v>410</v>
      </c>
      <c r="Z270" s="193" t="s">
        <v>410</v>
      </c>
      <c r="AA270" s="193" t="s">
        <v>410</v>
      </c>
      <c r="AB270" s="193" t="s">
        <v>410</v>
      </c>
      <c r="AC270" s="193" t="s">
        <v>410</v>
      </c>
      <c r="AD270" s="193" t="s">
        <v>410</v>
      </c>
      <c r="AE270" s="193" t="s">
        <v>410</v>
      </c>
      <c r="AF270" s="193" t="s">
        <v>410</v>
      </c>
      <c r="AG270" s="198" t="s">
        <v>282</v>
      </c>
    </row>
    <row r="271" spans="1:33" x14ac:dyDescent="0.2">
      <c r="A271" s="197">
        <v>9</v>
      </c>
      <c r="B271" s="193" t="s">
        <v>410</v>
      </c>
      <c r="C271" s="193" t="s">
        <v>410</v>
      </c>
      <c r="D271" s="193" t="s">
        <v>410</v>
      </c>
      <c r="E271" s="193" t="s">
        <v>410</v>
      </c>
      <c r="F271" s="193" t="s">
        <v>410</v>
      </c>
      <c r="G271" s="193" t="s">
        <v>410</v>
      </c>
      <c r="H271" s="193" t="s">
        <v>410</v>
      </c>
      <c r="I271" s="193" t="s">
        <v>410</v>
      </c>
      <c r="J271" s="193" t="s">
        <v>410</v>
      </c>
      <c r="K271" s="193" t="s">
        <v>410</v>
      </c>
      <c r="L271" s="193" t="s">
        <v>410</v>
      </c>
      <c r="M271" s="193" t="s">
        <v>1742</v>
      </c>
      <c r="N271" s="193" t="s">
        <v>410</v>
      </c>
      <c r="O271" s="193" t="s">
        <v>410</v>
      </c>
      <c r="P271" s="193" t="s">
        <v>410</v>
      </c>
      <c r="Q271" s="193" t="s">
        <v>410</v>
      </c>
      <c r="R271" s="193" t="s">
        <v>410</v>
      </c>
      <c r="S271" s="193" t="s">
        <v>410</v>
      </c>
      <c r="T271" s="193" t="s">
        <v>410</v>
      </c>
      <c r="U271" s="193" t="s">
        <v>410</v>
      </c>
      <c r="V271" s="193" t="s">
        <v>410</v>
      </c>
      <c r="W271" s="193" t="s">
        <v>410</v>
      </c>
      <c r="X271" s="193" t="s">
        <v>410</v>
      </c>
      <c r="Y271" s="193" t="s">
        <v>410</v>
      </c>
      <c r="Z271" s="193" t="s">
        <v>410</v>
      </c>
      <c r="AA271" s="193" t="s">
        <v>410</v>
      </c>
      <c r="AB271" s="193" t="s">
        <v>410</v>
      </c>
      <c r="AC271" s="193" t="s">
        <v>410</v>
      </c>
      <c r="AD271" s="193" t="s">
        <v>410</v>
      </c>
      <c r="AE271" s="193" t="s">
        <v>410</v>
      </c>
      <c r="AF271" s="193" t="s">
        <v>410</v>
      </c>
      <c r="AG271" s="198" t="s">
        <v>282</v>
      </c>
    </row>
    <row r="274" spans="1:9" x14ac:dyDescent="0.2">
      <c r="B274" s="193">
        <v>1</v>
      </c>
      <c r="C274" s="193">
        <v>2</v>
      </c>
      <c r="D274" s="193">
        <v>3</v>
      </c>
      <c r="E274" s="193">
        <v>4</v>
      </c>
      <c r="F274" s="193">
        <v>5</v>
      </c>
      <c r="G274" s="193">
        <v>0</v>
      </c>
    </row>
    <row r="275" spans="1:9" x14ac:dyDescent="0.2">
      <c r="A275" s="193">
        <v>0</v>
      </c>
      <c r="B275" s="192" t="s">
        <v>282</v>
      </c>
      <c r="C275" s="192" t="s">
        <v>282</v>
      </c>
      <c r="D275" s="192" t="s">
        <v>282</v>
      </c>
      <c r="E275" s="192" t="s">
        <v>282</v>
      </c>
      <c r="F275" s="192" t="s">
        <v>282</v>
      </c>
      <c r="G275" s="192" t="s">
        <v>282</v>
      </c>
      <c r="I275" s="193" t="s">
        <v>1820</v>
      </c>
    </row>
    <row r="276" spans="1:9" x14ac:dyDescent="0.2">
      <c r="A276" s="193">
        <v>1</v>
      </c>
      <c r="B276" s="206" t="s">
        <v>1821</v>
      </c>
      <c r="C276" s="206" t="s">
        <v>1823</v>
      </c>
      <c r="D276" s="206" t="s">
        <v>1826</v>
      </c>
      <c r="E276" s="206" t="s">
        <v>1829</v>
      </c>
      <c r="F276" s="206" t="s">
        <v>1832</v>
      </c>
      <c r="G276" s="192" t="s">
        <v>282</v>
      </c>
    </row>
    <row r="277" spans="1:9" x14ac:dyDescent="0.2">
      <c r="A277" s="193">
        <v>2</v>
      </c>
      <c r="B277" s="206" t="s">
        <v>1822</v>
      </c>
      <c r="C277" s="206" t="s">
        <v>1824</v>
      </c>
      <c r="D277" s="206" t="s">
        <v>1827</v>
      </c>
      <c r="E277" s="206" t="s">
        <v>1830</v>
      </c>
      <c r="F277" s="206" t="s">
        <v>1833</v>
      </c>
      <c r="G277" s="192" t="s">
        <v>282</v>
      </c>
    </row>
    <row r="278" spans="1:9" x14ac:dyDescent="0.2">
      <c r="A278" s="193">
        <v>3</v>
      </c>
      <c r="B278" s="206" t="s">
        <v>410</v>
      </c>
      <c r="C278" s="206" t="s">
        <v>1825</v>
      </c>
      <c r="D278" s="206" t="s">
        <v>1828</v>
      </c>
      <c r="E278" s="206" t="s">
        <v>1831</v>
      </c>
      <c r="F278" s="206" t="s">
        <v>410</v>
      </c>
      <c r="G278" s="192" t="s">
        <v>282</v>
      </c>
    </row>
  </sheetData>
  <sheetProtection password="CE28" sheet="1" objects="1" scenarios="1" formatCells="0" formatColumns="0" formatRows="0" insertColumns="0" insertRows="0" insertHyperlinks="0" deleteColumns="0" deleteRows="0" sort="0" autoFilter="0" pivotTables="0"/>
  <mergeCells count="2">
    <mergeCell ref="B10:F10"/>
    <mergeCell ref="K250:O250"/>
  </mergeCells>
  <conditionalFormatting sqref="AF45:AF54 Q45:S49 V47:V48 U49:V49 Q50:W50 Y49:Y50 Q51:Y51 AA47:AA51 AC48:AD50 AC51:AE54 B30:B36 AK30:AK36 B29:AK29 L45:P51 L52:AA54 B44:K54 L44:AF44 B165:K174 DM165:DM174 B262:AG262 X269:AE269">
    <cfRule type="cellIs" dxfId="8" priority="9" stopIfTrue="1" operator="equal">
      <formula>0</formula>
    </cfRule>
  </conditionalFormatting>
  <conditionalFormatting sqref="K32:K33 J34:K34 N34:N35 Q34:T34 P35:T35 X33:Y33 AA32:AB32 AA33:AC33 X34:AE35 AH33 AG34:AH34 AG35:AI35 C34:C36 D32:D36 E31:H36 I35:L35 R33:U33 U34:V35 Z31:AA31 I36:AI36">
    <cfRule type="cellIs" dxfId="7" priority="8" stopIfTrue="1" operator="equal">
      <formula>0</formula>
    </cfRule>
  </conditionalFormatting>
  <conditionalFormatting sqref="AF55:AF159">
    <cfRule type="cellIs" dxfId="6" priority="7" stopIfTrue="1" operator="equal">
      <formula>0</formula>
    </cfRule>
  </conditionalFormatting>
  <conditionalFormatting sqref="B180:F182 D185:E185 F184:F185 G180:G186 F188:G188 H180:H188 D190:H190 E192:G193 H192:K194 B175:H179 I175:K190 DM175:DM194 K191">
    <cfRule type="cellIs" dxfId="5" priority="6" stopIfTrue="1" operator="equal">
      <formula>0</formula>
    </cfRule>
  </conditionalFormatting>
  <conditionalFormatting sqref="B164:DM164">
    <cfRule type="cellIs" dxfId="4" priority="5" stopIfTrue="1" operator="equal">
      <formula>0</formula>
    </cfRule>
  </conditionalFormatting>
  <conditionalFormatting sqref="K213:K225">
    <cfRule type="cellIs" dxfId="3" priority="4" stopIfTrue="1" operator="equal">
      <formula>0</formula>
    </cfRule>
  </conditionalFormatting>
  <conditionalFormatting sqref="B198">
    <cfRule type="cellIs" dxfId="2" priority="3" stopIfTrue="1" operator="equal">
      <formula>0</formula>
    </cfRule>
  </conditionalFormatting>
  <conditionalFormatting sqref="B267:B269 AG263:AG271">
    <cfRule type="cellIs" dxfId="1" priority="2" stopIfTrue="1" operator="equal">
      <formula>0</formula>
    </cfRule>
  </conditionalFormatting>
  <conditionalFormatting sqref="Q267 P268:Q268 X267:X268 AD266 AC267:AD267 AC268:AE268 C267:C269 D268:D269 E267:H269 U266 I268:I269 H266 L269 N269:V269 S268:V268 T267:V267 Z268:AA268 AA265:AA267">
    <cfRule type="cellIs" dxfId="0" priority="1" stopIfTrue="1" operator="equal">
      <formula>0</formula>
    </cfRule>
  </conditionalFormatting>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Ficha</vt:lpstr>
      <vt:lpstr>Instructivo</vt:lpstr>
      <vt:lpstr>Reglas de Sintaxis</vt:lpstr>
      <vt:lpstr>Semaforización</vt:lpstr>
      <vt:lpstr>Catalogos</vt:lpstr>
      <vt:lpstr>PND</vt:lpstr>
      <vt:lpstr>Ficha!Área_de_impresión</vt:lpstr>
      <vt:lpstr>Ficha!Títulos_a_imprimir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Escobar Carolina</dc:creator>
  <cp:lastModifiedBy>Barrera Burrola Héctor Alonso</cp:lastModifiedBy>
  <cp:lastPrinted>2016-04-05T18:53:21Z</cp:lastPrinted>
  <dcterms:created xsi:type="dcterms:W3CDTF">2011-09-26T17:23:04Z</dcterms:created>
  <dcterms:modified xsi:type="dcterms:W3CDTF">2019-07-17T17:41:30Z</dcterms:modified>
</cp:coreProperties>
</file>