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000" windowHeight="10155" tabRatio="912"/>
  </bookViews>
  <sheets>
    <sheet name="PAT.2.2016" sheetId="2" r:id="rId1"/>
  </sheets>
  <definedNames>
    <definedName name="_xlnm.Print_Titles" localSheetId="0">PAT.2.2016!$2:$14</definedName>
    <definedName name="UR_100">#REF!</definedName>
    <definedName name="UR_101">#REF!</definedName>
    <definedName name="UR_111">#REF!</definedName>
    <definedName name="UR_120">#REF!</definedName>
    <definedName name="UR_121">#REF!</definedName>
    <definedName name="UR_122">#REF!</definedName>
    <definedName name="UR_123">#REF!</definedName>
    <definedName name="UR_130">#REF!</definedName>
    <definedName name="UR_131">#REF!</definedName>
    <definedName name="UR_132">#REF!</definedName>
    <definedName name="UR_133">#REF!</definedName>
    <definedName name="UR_200">#REF!</definedName>
    <definedName name="UR_211">#REF!</definedName>
    <definedName name="UR_212">#REF!</definedName>
    <definedName name="UR_214">#REF!</definedName>
    <definedName name="UR_215">#REF!</definedName>
    <definedName name="UR_216">#REF!</definedName>
    <definedName name="UR_217">#REF!</definedName>
    <definedName name="UR_300">#REF!</definedName>
    <definedName name="UR_310">#REF!</definedName>
    <definedName name="UR_311">#REF!</definedName>
    <definedName name="UR_312">#REF!</definedName>
    <definedName name="UR_313">#REF!</definedName>
    <definedName name="UR_400">#REF!</definedName>
    <definedName name="UR_410">#REF!</definedName>
    <definedName name="UR_411">#REF!</definedName>
    <definedName name="UR_412">#REF!</definedName>
    <definedName name="UR_500">#REF!</definedName>
    <definedName name="UR_510">#REF!</definedName>
    <definedName name="UR_511">#REF!</definedName>
    <definedName name="UR_512">#REF!</definedName>
    <definedName name="UR_513">#REF!</definedName>
    <definedName name="UR_514">#REF!</definedName>
    <definedName name="UR_600">#REF!</definedName>
    <definedName name="UR_610">#REF!</definedName>
    <definedName name="UR_611">#REF!</definedName>
    <definedName name="UR_612">#REF!</definedName>
    <definedName name="UR_620">#REF!</definedName>
    <definedName name="ur_620_t">#REF!</definedName>
    <definedName name="UR_621">#REF!</definedName>
    <definedName name="UR_622">#REF!</definedName>
    <definedName name="UR_623">#REF!</definedName>
    <definedName name="UR_630">#REF!</definedName>
    <definedName name="UR_631">#REF!</definedName>
    <definedName name="UR_632">#REF!</definedName>
    <definedName name="UR_640">#REF!</definedName>
    <definedName name="UR_641">#REF!</definedName>
    <definedName name="UR_642">#REF!</definedName>
    <definedName name="UR_650">#REF!</definedName>
    <definedName name="UR_651">#REF!</definedName>
    <definedName name="UR_652">#REF!</definedName>
    <definedName name="ur_652_p">#REF!</definedName>
    <definedName name="UR_700">#REF!</definedName>
    <definedName name="UR_710">#REF!</definedName>
    <definedName name="UR_711">#REF!</definedName>
    <definedName name="UR_712">#REF!</definedName>
    <definedName name="UR_800">#REF!</definedName>
    <definedName name="UR_810">#REF!</definedName>
    <definedName name="UR_811">#REF!</definedName>
    <definedName name="UR_812">#REF!</definedName>
    <definedName name="UR_813">#REF!</definedName>
    <definedName name="UR_814">#REF!</definedName>
    <definedName name="UR_900">#REF!</definedName>
    <definedName name="UR_911">#REF!</definedName>
    <definedName name="UR_913">#REF!</definedName>
    <definedName name="UR_914">#REF!</definedName>
    <definedName name="UR100_P">#REF!</definedName>
    <definedName name="ur100_t">#REF!</definedName>
    <definedName name="UR101_P">#REF!</definedName>
    <definedName name="ur101_t">#REF!</definedName>
    <definedName name="UR111_P">#REF!</definedName>
    <definedName name="ur111_t">#REF!</definedName>
    <definedName name="UR114_P">#REF!</definedName>
    <definedName name="ur114_t">#REF!</definedName>
    <definedName name="UR120_P">#REF!</definedName>
    <definedName name="ur120_t">#REF!</definedName>
    <definedName name="UR121_P">#REF!</definedName>
    <definedName name="ur121_t">#REF!</definedName>
    <definedName name="UR122_P">#REF!</definedName>
    <definedName name="ur122_t">#REF!</definedName>
    <definedName name="UR123_P">#REF!</definedName>
    <definedName name="ur123_t">#REF!</definedName>
    <definedName name="UR130_P">#REF!</definedName>
    <definedName name="ur130_t">#REF!</definedName>
    <definedName name="UR131_P">#REF!</definedName>
    <definedName name="ur131_t">#REF!</definedName>
    <definedName name="UR132_P">#REF!</definedName>
    <definedName name="ur132_t">#REF!</definedName>
    <definedName name="UR133_P">#REF!</definedName>
    <definedName name="ur133_t">#REF!</definedName>
    <definedName name="UR200_P">#REF!</definedName>
    <definedName name="ur200_t">#REF!</definedName>
    <definedName name="UR211_P">#REF!</definedName>
    <definedName name="UR211_T">#REF!</definedName>
    <definedName name="ur212_p">#REF!</definedName>
    <definedName name="ur212_t">#REF!</definedName>
    <definedName name="ur214_p">#REF!</definedName>
    <definedName name="ur214_t">#REF!</definedName>
    <definedName name="ur215_p">#REF!</definedName>
    <definedName name="UR215_T">#REF!</definedName>
    <definedName name="ur216_p">#REF!</definedName>
    <definedName name="ur216_t">#REF!</definedName>
    <definedName name="ur217_p">#REF!</definedName>
    <definedName name="ur217_t">#REF!</definedName>
    <definedName name="ur300_p">#REF!</definedName>
    <definedName name="ur300_t">#REF!</definedName>
    <definedName name="ur310_p">#REF!</definedName>
    <definedName name="ur310_t">#REF!</definedName>
    <definedName name="ur311_p">#REF!</definedName>
    <definedName name="ur311_t">#REF!</definedName>
    <definedName name="ur312_p">#REF!</definedName>
    <definedName name="ur312_t">#REF!</definedName>
    <definedName name="ur313_p">#REF!</definedName>
    <definedName name="ur313_t">#REF!</definedName>
    <definedName name="ur400_p">#REF!</definedName>
    <definedName name="ur400_t">#REF!</definedName>
    <definedName name="ur410_p">#REF!</definedName>
    <definedName name="UR410_T">#REF!</definedName>
    <definedName name="ur411_p">#REF!</definedName>
    <definedName name="UR411_T">#REF!</definedName>
    <definedName name="ur412_p">#REF!</definedName>
    <definedName name="ur412_t">#REF!</definedName>
    <definedName name="ur500_p">#REF!</definedName>
    <definedName name="ur500_t">#REF!</definedName>
    <definedName name="ur510_p">#REF!</definedName>
    <definedName name="UR510_T">#REF!</definedName>
    <definedName name="ur511_p">#REF!</definedName>
    <definedName name="ur511_t">#REF!</definedName>
    <definedName name="ur512_p">#REF!</definedName>
    <definedName name="ur512_t">#REF!</definedName>
    <definedName name="ur513_p">#REF!</definedName>
    <definedName name="ur513_t">#REF!</definedName>
    <definedName name="ur514_p">#REF!</definedName>
    <definedName name="ur514_t">#REF!</definedName>
    <definedName name="ur600_p">#REF!</definedName>
    <definedName name="ur600_t">#REF!</definedName>
    <definedName name="ur610_p">#REF!</definedName>
    <definedName name="ur610_t">#REF!</definedName>
    <definedName name="ur611_p">#REF!</definedName>
    <definedName name="ur611_t">#REF!</definedName>
    <definedName name="ur612_p">#REF!</definedName>
    <definedName name="UR612_T">#REF!</definedName>
    <definedName name="ur620_p">#REF!</definedName>
    <definedName name="ur621_p">#REF!</definedName>
    <definedName name="ur621_t">#REF!</definedName>
    <definedName name="ur622_p">#REF!</definedName>
    <definedName name="ur622_t">#REF!</definedName>
    <definedName name="ur623_p">#REF!</definedName>
    <definedName name="ur623_t">#REF!</definedName>
    <definedName name="ur630_p">#REF!</definedName>
    <definedName name="ur630_t">#REF!</definedName>
    <definedName name="ur631_p">#REF!</definedName>
    <definedName name="ur631_t">#REF!</definedName>
    <definedName name="ur632_p">#REF!</definedName>
    <definedName name="ur632_t">#REF!</definedName>
    <definedName name="ur640_p">#REF!</definedName>
    <definedName name="ur640_t">#REF!</definedName>
    <definedName name="ur641_p">#REF!</definedName>
    <definedName name="ur641_t">#REF!</definedName>
    <definedName name="ur642_p">#REF!</definedName>
    <definedName name="ur642_t">#REF!</definedName>
    <definedName name="ur650_p">#REF!</definedName>
    <definedName name="ur650_t">#REF!</definedName>
    <definedName name="ur651_p">#REF!</definedName>
    <definedName name="ur651_t">#REF!</definedName>
    <definedName name="ur652_t">#REF!</definedName>
    <definedName name="ur700_p">#REF!</definedName>
    <definedName name="ur710_p">#REF!</definedName>
    <definedName name="UR710_T">#REF!</definedName>
    <definedName name="ur711_p">#REF!</definedName>
    <definedName name="ur711_t">#REF!</definedName>
    <definedName name="ur712_p">#REF!</definedName>
    <definedName name="ur712_t">#REF!</definedName>
    <definedName name="ur800_p">#REF!</definedName>
    <definedName name="ur800_t">#REF!</definedName>
    <definedName name="ur810_p">#REF!</definedName>
    <definedName name="ur810_t">#REF!</definedName>
    <definedName name="ur811_p">#REF!</definedName>
    <definedName name="ur811_t">#REF!</definedName>
    <definedName name="ur812_p">#REF!</definedName>
    <definedName name="ur812_t">#REF!</definedName>
    <definedName name="ur813_p">#REF!</definedName>
    <definedName name="ur813_t">#REF!</definedName>
    <definedName name="ur814_p">#REF!</definedName>
    <definedName name="ur814_t">#REF!</definedName>
    <definedName name="ur900_p">#REF!</definedName>
    <definedName name="ur900_t">#REF!</definedName>
    <definedName name="ur911_p">#REF!</definedName>
    <definedName name="ur911_t">#REF!</definedName>
    <definedName name="ur913_p">#REF!</definedName>
    <definedName name="ur913_t">#REF!</definedName>
    <definedName name="ur914_p">#REF!</definedName>
    <definedName name="ur914_t">#REF!</definedName>
    <definedName name="ura00_p">#REF!</definedName>
    <definedName name="ura00_t">#REF!</definedName>
    <definedName name="urd00_p">#REF!</definedName>
    <definedName name="URD00_T">#REF!</definedName>
    <definedName name="ure0k_p">#REF!</definedName>
    <definedName name="URE0K_T">#REF!</definedName>
    <definedName name="ure2d_t">#REF!</definedName>
    <definedName name="urezn_p">#REF!</definedName>
    <definedName name="UREZN_T">#REF!</definedName>
    <definedName name="urezq_p">#REF!</definedName>
    <definedName name="urezq_t">#REF!</definedName>
    <definedName name="urf00_p">#REF!</definedName>
    <definedName name="urf00_t">#REF!</definedName>
    <definedName name="urg00_p">#REF!</definedName>
    <definedName name="URG00_T">#REF!</definedName>
    <definedName name="urh00_p">#REF!</definedName>
    <definedName name="URH00_T">#REF!</definedName>
    <definedName name="uri00_p">#REF!</definedName>
    <definedName name="uri00_t">#REF!</definedName>
    <definedName name="urk00_p">#REF!</definedName>
    <definedName name="URK00_T">#REF!</definedName>
    <definedName name="url00_p">#REF!</definedName>
    <definedName name="URL00_T">#REF!</definedName>
    <definedName name="urm00_p">#REF!</definedName>
    <definedName name="URM00_T">#REF!</definedName>
    <definedName name="urn00_p">#REF!</definedName>
    <definedName name="URN00_T">#REF!</definedName>
    <definedName name="uro00_p">#REF!</definedName>
    <definedName name="URO00_T">#REF!</definedName>
    <definedName name="urq00_p">#REF!</definedName>
    <definedName name="urq00_t">#REF!</definedName>
    <definedName name="uru00_p">#REF!</definedName>
    <definedName name="uru00_t">#REF!</definedName>
    <definedName name="URV00">#REF!</definedName>
    <definedName name="urv00_p">#REF!</definedName>
    <definedName name="urw00_p">#REF!</definedName>
    <definedName name="URW00_T">#REF!</definedName>
    <definedName name="URZZZ">#REF!</definedName>
  </definedNames>
  <calcPr calcId="145621"/>
</workbook>
</file>

<file path=xl/calcChain.xml><?xml version="1.0" encoding="utf-8"?>
<calcChain xmlns="http://schemas.openxmlformats.org/spreadsheetml/2006/main">
  <c r="U41" i="2" l="1"/>
  <c r="U27" i="2" l="1"/>
  <c r="U25" i="2"/>
  <c r="U39" i="2" l="1"/>
  <c r="U37" i="2"/>
  <c r="U35" i="2" l="1"/>
  <c r="U19" i="2" l="1"/>
  <c r="U21" i="2"/>
  <c r="U23" i="2"/>
  <c r="U29" i="2"/>
  <c r="U31" i="2"/>
  <c r="U33" i="2"/>
  <c r="U17" i="2"/>
</calcChain>
</file>

<file path=xl/sharedStrings.xml><?xml version="1.0" encoding="utf-8"?>
<sst xmlns="http://schemas.openxmlformats.org/spreadsheetml/2006/main" count="121" uniqueCount="79">
  <si>
    <t>DIRECCIÓN GENERAL DE MODERNIZACIÓN, ORGANIZACIÓN Y EFICIENCIA ADMINISTRATIVA</t>
  </si>
  <si>
    <t>OFICIALÍA MAYOR</t>
  </si>
  <si>
    <t>ENE</t>
  </si>
  <si>
    <t>FEB</t>
  </si>
  <si>
    <t>MAR</t>
  </si>
  <si>
    <t>ABR</t>
  </si>
  <si>
    <t>MAY</t>
  </si>
  <si>
    <t>JUN</t>
  </si>
  <si>
    <t>JUL</t>
  </si>
  <si>
    <t>AGO</t>
  </si>
  <si>
    <t>SEP</t>
  </si>
  <si>
    <t>OCT</t>
  </si>
  <si>
    <t>NOV</t>
  </si>
  <si>
    <t>DIC</t>
  </si>
  <si>
    <t>PROGRAMA ANUAL DE TRABAJO 2016</t>
  </si>
  <si>
    <t>No.</t>
  </si>
  <si>
    <t>PLANEACIÓN DE ACTIVIDADES DURANTE EL AÑO 2016</t>
  </si>
  <si>
    <t>DIRECCIÓN GENERAL ADJUNTA DE MODERNIZACIÓN ADMINISTRATIVA</t>
  </si>
  <si>
    <t>DIRECCIÓN DE DESARROLLO ADMINISTRATIVO</t>
  </si>
  <si>
    <t>IDENTIFICACIÓN Y PLANEACIÓN DE ACTIVIDADES PAT 2016</t>
  </si>
  <si>
    <t>Nombre de la Unidad, Coordinación, y/o Dirección General Adjunta donde recaen las Actividades:</t>
  </si>
  <si>
    <t>Clave de la UR u OAD:</t>
  </si>
  <si>
    <t>Nombre Completo de la UR u OAD:</t>
  </si>
  <si>
    <t>Nombre de la Dirección de Área, responsable directa de las Actividades:</t>
  </si>
  <si>
    <t>Indicador ya establecido u Objetivo de la Dirección de Área responsable:</t>
  </si>
  <si>
    <t>Nombre de la Actividad:</t>
  </si>
  <si>
    <t>Unidad de Medida</t>
  </si>
  <si>
    <t>Meta Anual</t>
  </si>
  <si>
    <t>Normatividad que sustenta a la Actividad:</t>
  </si>
  <si>
    <t>Línea de Acción, Fracción, Numeral, Etc. de la normatividad referida:</t>
  </si>
  <si>
    <t>ID de la Actividad</t>
  </si>
  <si>
    <t>ID del Indicador/Objetivo</t>
  </si>
  <si>
    <t>Siglas del Indicador/Objetivo</t>
  </si>
  <si>
    <t>LINEACIÓN NORMATIVA Y CONTENIDO NORMATIVO ESPECÍFICO</t>
  </si>
  <si>
    <t>FORMATO PAT.2.2016</t>
  </si>
  <si>
    <r>
      <rPr>
        <b/>
        <u/>
        <sz val="15"/>
        <color theme="1"/>
        <rFont val="Century Gothic"/>
        <family val="2"/>
      </rPr>
      <t>Instrucciones:</t>
    </r>
    <r>
      <rPr>
        <u/>
        <sz val="15"/>
        <color theme="1"/>
        <rFont val="Century Gothic"/>
        <family val="2"/>
      </rPr>
      <t xml:space="preserve"> Favor de requisitar en altas y bajas, todos los campos tal cual se describen a continuación. Este Formato deberá ser archivado por el Capturista con firmas de responsables.</t>
    </r>
  </si>
  <si>
    <t>Programa Piloto para la Reducción de la Vulnerabilidad: Parte II Linea Base de Vulnerabilidad Institucional para el diseño de la Política Pública en Gestión Integral del Riesgo.</t>
  </si>
  <si>
    <t>Estrategia de Vinculación para la Transversalización de la Política Pública en Gestión Integral del Riesgo (reuniones de trabajo con actores de la Administración Pública en sus tres órdenes de gobierno, organizaciones de la sociedad civil, actores estratégicos de la academia y sectores privado y social para identificar áreas de oportunidad, y formular directrices generales que transversalicen la política pública de prevención y reducción del riesgo de desastres, capacitación).</t>
  </si>
  <si>
    <t>Coordinación de los procesos de transferencia tecnológica en materia de sistemas de información sobre riesgos en Mesoamérica y el Caribe</t>
  </si>
  <si>
    <t>Evaluación del Impacto Económico  y Social de los Desastres en México</t>
  </si>
  <si>
    <t>Análisis del  Estudio de Fenómenos Sociorganizativos</t>
  </si>
  <si>
    <t xml:space="preserve">Aspectos de prevención en la Gestión Integral del Riesgo Químico-Tecnológico en México  </t>
  </si>
  <si>
    <t>Participación en Comités para el manejo y regulación de materiales y sustancias químicas peligrosas en el país</t>
  </si>
  <si>
    <t>Acciones preventivas para la reducción de Riesgos Sanitarios</t>
  </si>
  <si>
    <t>Evaluación de contaminación por plaguicidas</t>
  </si>
  <si>
    <t>Reuniones Ordinarias del Consejo Científico Asesor (CCA) del Fondo para la Prevención de Desastres Naturales (FOPREDEN)</t>
  </si>
  <si>
    <t>Mesas de trabajo con las Entidades Federativas, Instituciones Académicas y/o Instancias Públicas de orden federal</t>
  </si>
  <si>
    <t>Programa Nacional de Protección Civil</t>
  </si>
  <si>
    <t>1.1.8. Impulsar la transversalidad de la GIR en la Administración Pública Federal.
1.2.3. Analizar peligros, vulnerabilidades y riesgos, a través de escenarios nacionales, regionales y locales para la mejor toma de decisiones.
4.1.1. Impulsar la elaboración y actualización de ordenamientos jurídicos que fortalezcan la Ley General de Protección Civil.
4.1.2. Motivar a dependencias y entidades de la administración pública federal a integrar en su normatividad la Gestión Integral de Riesgos.
4.2.1. Impulsar la coordinación entre los diferentes niveles de gobierno para integrar en su normatividad la GIR.</t>
  </si>
  <si>
    <t>1.2.1.           Generar escenarios homogéneos de riesgo que incorporen información socioeconómica a un sistema de información.
1.2.2.           Formalizar, unificar y promover la transversalidad de la metodología de análisis de riesgos.
1.2.3.           Analizar peligros, vulnerabilidades y riesgos, a través de escenarios nacionales, regionales y locales para la mejor toma de decisiones.</t>
  </si>
  <si>
    <t>1.2.3. Analizar peligros, vulnerabilidades y riesgos, a través de escenarios nacionales, regionales y locales para la mejor toma de decisiones.</t>
  </si>
  <si>
    <t>1.1.8. Impulsar la transversalidad de la GIR en la Administración Pública Federal.
1.2.3. Analizar peligros, vulnerabilidades y riesgos, a través de escenarios nacionales, regionales y locales para la mejor toma de decisiones.
4.1.2. Motivar a dependencias y entidades de la administración pública federal a integrar en su normatividad la Gestión Integral de Riesgos.
4.2.1. Impulsar la coordinación entre los diferentes niveles de gobierno para integrar en su normatividad la GIR.</t>
  </si>
  <si>
    <t>1.1.8. Impulsar la transversalidad de la GIR en la Administración Pública Federal.
1.2.3. Analizar peligros, vulnerabilidades y riesgos, a través de escenarios nacionales, regionales y locales para la mejor toma de decisiones.
4.1.2. Motivar a dependencias y entidades de la administración pública federal a integrar en su normatividad la Gestión Integral de Riesgos.</t>
  </si>
  <si>
    <t>Número de acciones</t>
  </si>
  <si>
    <t>Avance en porcentaje</t>
  </si>
  <si>
    <t>Número de reuniones celebradas</t>
  </si>
  <si>
    <t>Porcentaje</t>
  </si>
  <si>
    <t>DAyGR</t>
  </si>
  <si>
    <t>H00</t>
  </si>
  <si>
    <t>Centro Nacional de Prevención de Desastres</t>
  </si>
  <si>
    <t>Implementar acciones para identificar, analizar, evaluar, controlar y reducir los riesgos antropogénicos (químico-tecnológicos, sanitario-ecológicos y sociorganizativos) en la sociedad</t>
  </si>
  <si>
    <t xml:space="preserve">                      Dirección de Análisis y Gestión de Riesgos</t>
  </si>
  <si>
    <t>Instrumentar de manera coordinada con la Secretaría de Desarrollo Agrario, Territorial y  Urbano (SEDATU) y la Comisión Nacional del Agua (CONAGUA) un grupo de trabajo transversal para difundir y promover la aplicación de las metodologías desarrollada de manera unificada para el desarrollo y actualización de los Atlas de Riesgos a los tres niveles de gobierno.</t>
  </si>
  <si>
    <t>1.2.2 Formalizar, unificar y promover la transversalidad de la metodología de análisis de riesgos.</t>
  </si>
  <si>
    <t>Difundir al interior de las Unidades Estatales de Protección Civil la metodología, indicadores y bases de datos que dan sustento a la metodología del índice de resiliencia a nivel municipal desarrollado por el CENAPRED.</t>
  </si>
  <si>
    <t>2.2.5. Fomentar la capacidad de resiliencia en la sociedad mexicana.</t>
  </si>
  <si>
    <t>2.2.5. Fomentar la capacidad de resiliencia en la sociedad mexicana.
2.3.2. Desarrollar contenidos educativos de gestión integral de riesgos con lenguaje incluyente.
2.5.3. Vincular a integrantes del Sistema Nacional de Protección Civil con países y organismos internacionales líderes en temas de protección civil.
2.5.4. Fortalecer la vinculación con Universidades y centros de investigación para el desarrollo e innovación de la Gestión Integral de Riesgos.
5.1.4 Incrementar los estudios sobre la implicación de las actividades humanas en los desastres y medio ambiente con un enfoque de género.</t>
  </si>
  <si>
    <t>Se integrarán 60 atlas municipales de riesgos y nuevas herramientas para el procesamiento de escenarios de riesgo.</t>
  </si>
  <si>
    <t>5.1.5 Contribuir a la generación de una cultura de la innovación tecnológica de los distintos sectores del país.</t>
  </si>
  <si>
    <t>5.1.7 Generar Esquemas de cooperación nacional e internacional que mejoren la investigación e innovación tecnológica en el ámbito de protección civil</t>
  </si>
  <si>
    <t>Desarrollo y actualización del Atlas Nacional de Riesgos, así como de los atlas estatales, municipales  mediante esquemas de  asesoria a las entidades federativas y municipios, garantizando su operación y la actualización  de sus bases de datos.</t>
  </si>
  <si>
    <t>1.1.6 Consolidar al Atlas Nacional de Riesgos como una herramienta primordial para la toma de decisiones en materia de prevención.
5.2.1 Supervisar el desarrollo y  actualización de los Atlas Estatales, Municipales y Delegacionales, bajo criterios homogéneos, integrándolos al Atlas Nacional
5.2.2 Asesorar a las entidades federativas en la integración de sus Atlas Estatales, Municipales y Delegacionales de Riesgos.
5.2.3 Garantizar la operación contínua y actualización de las bases de datos del Atlas Nacional de riesgos.</t>
  </si>
  <si>
    <t xml:space="preserve">Integrar, en el Atlas Nacional de Riesgos, los escenarios de cambio climático generados en el marco del Atlas de Vulnerabilidad ante cambio climático. </t>
  </si>
  <si>
    <t>Número de atlas municipales</t>
  </si>
  <si>
    <t>Número de escenarios</t>
  </si>
  <si>
    <t>5.2.4. Vincular el Atlas Nacional de Riesgos, con el Atlas de Vulnerabilidad ante Cambio Climático.</t>
  </si>
  <si>
    <t>6.2.3 Eficientar los procedimientos de acceso a los instrumentos financieros de orden preventivo.</t>
  </si>
  <si>
    <t>6.1.1 Promover estrategias entre instancias que operan y presupuestan instrumentos preventivos, encaminadas a concientizar sobre la necesidad de financicar proyectos preventivos.</t>
  </si>
  <si>
    <t>Avance</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</si>
</sst>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6"/>
      <color theme="1"/>
      <name val="Century Gothic"/>
      <family val="2"/>
    </font>
    <font>
      <b/>
      <sz val="12"/>
      <color theme="1"/>
      <name val="Century Gothic"/>
      <family val="2"/>
    </font>
    <font>
      <u/>
      <sz val="11"/>
      <color theme="10"/>
      <name val="Calibri"/>
      <family val="2"/>
      <scheme val="minor"/>
    </font>
    <font>
      <b/>
      <sz val="20"/>
      <color theme="1"/>
      <name val="Century Gothic"/>
      <family val="2"/>
    </font>
    <font>
      <sz val="10"/>
      <color rgb="FF000000"/>
      <name val="Arial"/>
      <family val="2"/>
    </font>
    <font>
      <b/>
      <sz val="11"/>
      <color theme="1"/>
      <name val="Century Gothic"/>
      <family val="2"/>
    </font>
    <font>
      <sz val="14"/>
      <color theme="1"/>
      <name val="Century Gothic"/>
      <family val="2"/>
    </font>
    <font>
      <b/>
      <sz val="14"/>
      <color theme="1"/>
      <name val="Century Gothic"/>
      <family val="2"/>
    </font>
    <font>
      <b/>
      <sz val="20"/>
      <name val="Century Gothic"/>
      <family val="2"/>
    </font>
    <font>
      <b/>
      <sz val="10"/>
      <color theme="1"/>
      <name val="Century Gothic"/>
      <family val="2"/>
    </font>
    <font>
      <sz val="10"/>
      <color theme="1"/>
      <name val="Century Gothic"/>
      <family val="2"/>
    </font>
    <font>
      <sz val="20"/>
      <color theme="1"/>
      <name val="Century Gothic"/>
      <family val="2"/>
    </font>
    <font>
      <b/>
      <u/>
      <sz val="15"/>
      <color theme="1"/>
      <name val="Century Gothic"/>
      <family val="2"/>
    </font>
    <font>
      <u/>
      <sz val="15"/>
      <color theme="1"/>
      <name val="Century Gothic"/>
      <family val="2"/>
    </font>
    <font>
      <b/>
      <sz val="15"/>
      <color theme="1"/>
      <name val="Century Gothic"/>
      <family val="2"/>
    </font>
    <font>
      <b/>
      <sz val="18"/>
      <color theme="1"/>
      <name val="Century Gothic"/>
      <family val="2"/>
    </font>
    <font>
      <sz val="15"/>
      <color theme="1"/>
      <name val="Century Gothic"/>
      <family val="2"/>
    </font>
    <font>
      <sz val="11"/>
      <color theme="1"/>
      <name val="Arial"/>
      <family val="2"/>
    </font>
    <font>
      <b/>
      <sz val="14"/>
      <color theme="1"/>
      <name val="Arial"/>
      <family val="2"/>
    </font>
  </fonts>
  <fills count="7">
    <fill>
      <patternFill patternType="none"/>
    </fill>
    <fill>
      <patternFill patternType="gray125"/>
    </fill>
    <fill>
      <patternFill patternType="solid">
        <fgColor rgb="FF33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32CC2A"/>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3" fillId="0" borderId="0" applyNumberFormat="0" applyFill="0" applyBorder="0" applyAlignment="0" applyProtection="0"/>
    <xf numFmtId="0" fontId="5" fillId="0" borderId="0"/>
  </cellStyleXfs>
  <cellXfs count="123">
    <xf numFmtId="0" fontId="0" fillId="0" borderId="0" xfId="0"/>
    <xf numFmtId="0" fontId="2" fillId="0" borderId="0" xfId="0" applyFont="1" applyBorder="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8" fillId="0" borderId="0" xfId="0" applyFont="1" applyBorder="1" applyAlignment="1">
      <alignment vertical="center" wrapText="1"/>
    </xf>
    <xf numFmtId="0" fontId="8" fillId="0" borderId="0" xfId="0" applyFont="1" applyAlignment="1">
      <alignment vertical="center" wrapText="1"/>
    </xf>
    <xf numFmtId="0" fontId="8" fillId="0" borderId="0" xfId="0" applyFont="1" applyBorder="1" applyAlignment="1">
      <alignment horizontal="center" vertical="center" wrapText="1"/>
    </xf>
    <xf numFmtId="0" fontId="10" fillId="0" borderId="16" xfId="0" applyFont="1" applyFill="1" applyBorder="1" applyAlignment="1">
      <alignment horizontal="center" vertical="center" wrapText="1"/>
    </xf>
    <xf numFmtId="0" fontId="11" fillId="0" borderId="0" xfId="0" applyFont="1" applyAlignment="1">
      <alignment horizontal="center" vertical="center" wrapText="1"/>
    </xf>
    <xf numFmtId="0" fontId="10" fillId="2" borderId="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 fillId="0" borderId="0" xfId="0" applyFont="1" applyBorder="1" applyAlignment="1">
      <alignment horizontal="right" vertical="center" wrapText="1"/>
    </xf>
    <xf numFmtId="0" fontId="10" fillId="2" borderId="1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 fontId="17" fillId="0" borderId="7" xfId="0" applyNumberFormat="1" applyFont="1" applyBorder="1" applyAlignment="1">
      <alignment horizontal="center" vertical="center" wrapText="1"/>
    </xf>
    <xf numFmtId="0" fontId="17"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Alignment="1">
      <alignment vertical="center" wrapText="1"/>
    </xf>
    <xf numFmtId="2" fontId="17" fillId="0" borderId="7" xfId="0" applyNumberFormat="1" applyFont="1" applyBorder="1" applyAlignment="1">
      <alignment horizontal="center" vertical="center" wrapText="1"/>
    </xf>
    <xf numFmtId="0" fontId="18" fillId="0" borderId="0" xfId="0" applyFont="1" applyAlignment="1">
      <alignment horizontal="center" vertical="center" wrapText="1"/>
    </xf>
    <xf numFmtId="0" fontId="18" fillId="0" borderId="8" xfId="0" applyFont="1" applyBorder="1" applyAlignment="1">
      <alignment horizontal="center" vertical="center" wrapText="1"/>
    </xf>
    <xf numFmtId="0" fontId="18"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8" xfId="0" applyFont="1" applyBorder="1" applyAlignment="1">
      <alignment horizontal="center"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1" fontId="17" fillId="0" borderId="24" xfId="0" applyNumberFormat="1" applyFont="1" applyBorder="1" applyAlignment="1">
      <alignment horizontal="center" vertical="center" wrapText="1"/>
    </xf>
    <xf numFmtId="1" fontId="17" fillId="0" borderId="26" xfId="0" applyNumberFormat="1" applyFont="1" applyBorder="1" applyAlignment="1">
      <alignment horizontal="center" vertical="center" wrapText="1"/>
    </xf>
    <xf numFmtId="2" fontId="17" fillId="0" borderId="24" xfId="0" applyNumberFormat="1" applyFont="1" applyBorder="1" applyAlignment="1">
      <alignment horizontal="center" vertical="center" wrapText="1"/>
    </xf>
    <xf numFmtId="2" fontId="17" fillId="0" borderId="26" xfId="0" applyNumberFormat="1" applyFont="1" applyBorder="1" applyAlignment="1">
      <alignment horizontal="center" vertical="center" wrapText="1"/>
    </xf>
    <xf numFmtId="0" fontId="7" fillId="0" borderId="27" xfId="0" applyFont="1" applyBorder="1" applyAlignment="1">
      <alignment vertical="center" wrapText="1"/>
    </xf>
    <xf numFmtId="0" fontId="7" fillId="0" borderId="0" xfId="0" applyFont="1" applyBorder="1" applyAlignment="1">
      <alignment vertical="center" wrapText="1"/>
    </xf>
    <xf numFmtId="0" fontId="7" fillId="0" borderId="28" xfId="0" applyFont="1" applyBorder="1" applyAlignment="1">
      <alignment vertical="center" wrapText="1"/>
    </xf>
    <xf numFmtId="0" fontId="7" fillId="0" borderId="24" xfId="0" applyFont="1" applyBorder="1" applyAlignment="1">
      <alignment vertical="center" wrapText="1"/>
    </xf>
    <xf numFmtId="0" fontId="7" fillId="0" borderId="26" xfId="0" applyFont="1" applyBorder="1" applyAlignment="1">
      <alignment vertical="center" wrapText="1"/>
    </xf>
    <xf numFmtId="1" fontId="17" fillId="6" borderId="24" xfId="0" applyNumberFormat="1" applyFont="1" applyFill="1" applyBorder="1" applyAlignment="1">
      <alignment horizontal="center" vertical="center" wrapText="1"/>
    </xf>
    <xf numFmtId="1" fontId="17" fillId="6" borderId="7" xfId="0" applyNumberFormat="1" applyFont="1" applyFill="1" applyBorder="1" applyAlignment="1">
      <alignment horizontal="center" vertical="center" wrapText="1"/>
    </xf>
    <xf numFmtId="1" fontId="17" fillId="6" borderId="26" xfId="0" applyNumberFormat="1" applyFont="1" applyFill="1" applyBorder="1" applyAlignment="1">
      <alignment horizontal="center" vertical="center" wrapText="1"/>
    </xf>
    <xf numFmtId="2" fontId="17" fillId="6" borderId="24" xfId="0" applyNumberFormat="1" applyFont="1" applyFill="1" applyBorder="1" applyAlignment="1">
      <alignment horizontal="center" vertical="center" wrapText="1"/>
    </xf>
    <xf numFmtId="2" fontId="17" fillId="6" borderId="7" xfId="0" applyNumberFormat="1" applyFont="1" applyFill="1" applyBorder="1" applyAlignment="1">
      <alignment horizontal="center" vertical="center" wrapText="1"/>
    </xf>
    <xf numFmtId="2" fontId="17" fillId="6" borderId="26" xfId="0" applyNumberFormat="1" applyFont="1" applyFill="1" applyBorder="1" applyAlignment="1">
      <alignment horizontal="center" vertical="center" wrapText="1"/>
    </xf>
    <xf numFmtId="1" fontId="17" fillId="5" borderId="21" xfId="0" applyNumberFormat="1" applyFont="1" applyFill="1" applyBorder="1" applyAlignment="1">
      <alignment horizontal="center" vertical="center" wrapText="1"/>
    </xf>
    <xf numFmtId="1" fontId="17" fillId="5" borderId="22" xfId="0" applyNumberFormat="1" applyFont="1" applyFill="1" applyBorder="1" applyAlignment="1">
      <alignment horizontal="center" vertical="center" wrapText="1"/>
    </xf>
    <xf numFmtId="1" fontId="17" fillId="5" borderId="23" xfId="0" applyNumberFormat="1" applyFont="1" applyFill="1" applyBorder="1" applyAlignment="1">
      <alignment horizontal="center" vertical="center" wrapText="1"/>
    </xf>
    <xf numFmtId="1" fontId="17" fillId="5" borderId="24" xfId="0" applyNumberFormat="1" applyFont="1" applyFill="1" applyBorder="1" applyAlignment="1">
      <alignment horizontal="center" vertical="center" wrapText="1"/>
    </xf>
    <xf numFmtId="1" fontId="17" fillId="5" borderId="9" xfId="0" applyNumberFormat="1" applyFont="1" applyFill="1" applyBorder="1" applyAlignment="1">
      <alignment horizontal="center" vertical="center" wrapText="1"/>
    </xf>
    <xf numFmtId="1" fontId="17" fillId="5" borderId="25" xfId="0" applyNumberFormat="1" applyFont="1" applyFill="1" applyBorder="1" applyAlignment="1">
      <alignment horizontal="center" vertical="center" wrapText="1"/>
    </xf>
    <xf numFmtId="1" fontId="17" fillId="5" borderId="7" xfId="0" applyNumberFormat="1" applyFont="1" applyFill="1" applyBorder="1" applyAlignment="1">
      <alignment horizontal="center" vertical="center" wrapText="1"/>
    </xf>
    <xf numFmtId="1" fontId="17" fillId="5" borderId="26" xfId="0" applyNumberFormat="1" applyFont="1" applyFill="1" applyBorder="1" applyAlignment="1">
      <alignment horizontal="center" vertical="center" wrapText="1"/>
    </xf>
    <xf numFmtId="2" fontId="17" fillId="5" borderId="24" xfId="0" applyNumberFormat="1" applyFont="1" applyFill="1" applyBorder="1" applyAlignment="1">
      <alignment horizontal="center" vertical="center" wrapText="1"/>
    </xf>
    <xf numFmtId="2" fontId="17" fillId="5" borderId="7" xfId="0" applyNumberFormat="1" applyFont="1" applyFill="1" applyBorder="1" applyAlignment="1">
      <alignment horizontal="center" vertical="center" wrapText="1"/>
    </xf>
    <xf numFmtId="2" fontId="17" fillId="5" borderId="26" xfId="0" applyNumberFormat="1" applyFont="1" applyFill="1" applyBorder="1" applyAlignment="1">
      <alignment horizontal="center" vertical="center" wrapText="1"/>
    </xf>
    <xf numFmtId="0" fontId="7" fillId="5" borderId="27" xfId="0" applyFont="1" applyFill="1" applyBorder="1" applyAlignment="1">
      <alignment vertical="center" wrapText="1"/>
    </xf>
    <xf numFmtId="0" fontId="7" fillId="5" borderId="0" xfId="0" applyFont="1" applyFill="1" applyBorder="1" applyAlignment="1">
      <alignment vertical="center" wrapText="1"/>
    </xf>
    <xf numFmtId="0" fontId="7" fillId="5" borderId="28" xfId="0" applyFont="1" applyFill="1" applyBorder="1" applyAlignment="1">
      <alignment vertical="center" wrapText="1"/>
    </xf>
    <xf numFmtId="0" fontId="7" fillId="5" borderId="24" xfId="0" applyFont="1" applyFill="1" applyBorder="1" applyAlignment="1">
      <alignment vertical="center" wrapText="1"/>
    </xf>
    <xf numFmtId="0" fontId="7" fillId="5" borderId="7" xfId="0" applyFont="1" applyFill="1" applyBorder="1" applyAlignment="1">
      <alignment vertical="center" wrapText="1"/>
    </xf>
    <xf numFmtId="1" fontId="17" fillId="5" borderId="30" xfId="0" applyNumberFormat="1" applyFont="1" applyFill="1" applyBorder="1" applyAlignment="1">
      <alignment horizontal="center" vertical="center" wrapText="1"/>
    </xf>
    <xf numFmtId="1" fontId="17" fillId="5" borderId="29" xfId="0" applyNumberFormat="1" applyFont="1" applyFill="1" applyBorder="1" applyAlignment="1">
      <alignment horizontal="center" vertical="center" wrapText="1"/>
    </xf>
    <xf numFmtId="0" fontId="7" fillId="5" borderId="0" xfId="0" applyFont="1" applyFill="1" applyAlignment="1">
      <alignment vertical="center" wrapText="1"/>
    </xf>
    <xf numFmtId="0" fontId="7" fillId="5" borderId="0" xfId="0" applyFont="1" applyFill="1" applyAlignment="1">
      <alignment horizontal="center" vertical="center" wrapText="1"/>
    </xf>
    <xf numFmtId="0" fontId="7" fillId="5" borderId="26" xfId="0" applyFont="1" applyFill="1" applyBorder="1" applyAlignment="1">
      <alignment vertical="center" wrapText="1"/>
    </xf>
    <xf numFmtId="0" fontId="15" fillId="0" borderId="9" xfId="0" applyFont="1" applyBorder="1" applyAlignment="1">
      <alignment horizontal="center" vertical="center" wrapText="1"/>
    </xf>
    <xf numFmtId="1" fontId="17" fillId="0" borderId="21" xfId="0" applyNumberFormat="1" applyFont="1" applyBorder="1" applyAlignment="1">
      <alignment horizontal="center" vertical="center" wrapText="1"/>
    </xf>
    <xf numFmtId="1" fontId="17" fillId="0" borderId="29" xfId="0" applyNumberFormat="1" applyFont="1" applyBorder="1" applyAlignment="1">
      <alignment horizontal="center" vertical="center" wrapText="1"/>
    </xf>
    <xf numFmtId="1" fontId="17" fillId="6" borderId="30" xfId="0" applyNumberFormat="1" applyFont="1" applyFill="1" applyBorder="1" applyAlignment="1">
      <alignment horizontal="center" vertical="center" wrapText="1"/>
    </xf>
    <xf numFmtId="1" fontId="15" fillId="0" borderId="9" xfId="0" applyNumberFormat="1" applyFont="1" applyBorder="1" applyAlignment="1">
      <alignment horizontal="center" vertical="center" wrapText="1"/>
    </xf>
    <xf numFmtId="1" fontId="17" fillId="0" borderId="7" xfId="0" applyNumberFormat="1" applyFont="1" applyBorder="1" applyAlignment="1">
      <alignment horizontal="center" vertical="center" wrapText="1"/>
    </xf>
    <xf numFmtId="2" fontId="17" fillId="0" borderId="7" xfId="0" applyNumberFormat="1" applyFont="1" applyBorder="1" applyAlignment="1">
      <alignment horizontal="center" vertical="center" wrapText="1"/>
    </xf>
    <xf numFmtId="1" fontId="17" fillId="0" borderId="24" xfId="0" applyNumberFormat="1" applyFont="1" applyBorder="1" applyAlignment="1">
      <alignment horizontal="center" vertical="center" wrapText="1"/>
    </xf>
    <xf numFmtId="1" fontId="17" fillId="0" borderId="26" xfId="0" applyNumberFormat="1" applyFont="1" applyBorder="1" applyAlignment="1">
      <alignment horizontal="center" vertical="center" wrapText="1"/>
    </xf>
    <xf numFmtId="2" fontId="17" fillId="0" borderId="24" xfId="0" applyNumberFormat="1" applyFont="1" applyBorder="1" applyAlignment="1">
      <alignment horizontal="center" vertical="center" wrapText="1"/>
    </xf>
    <xf numFmtId="2" fontId="17" fillId="0" borderId="26" xfId="0" applyNumberFormat="1" applyFont="1" applyBorder="1" applyAlignment="1">
      <alignment horizontal="center" vertical="center" wrapText="1"/>
    </xf>
    <xf numFmtId="1" fontId="17" fillId="5" borderId="24" xfId="0" applyNumberFormat="1" applyFont="1" applyFill="1" applyBorder="1" applyAlignment="1">
      <alignment horizontal="center" vertical="center" wrapText="1"/>
    </xf>
    <xf numFmtId="1" fontId="17" fillId="5" borderId="7" xfId="0" applyNumberFormat="1" applyFont="1" applyFill="1" applyBorder="1" applyAlignment="1">
      <alignment horizontal="center" vertical="center" wrapText="1"/>
    </xf>
    <xf numFmtId="1" fontId="17" fillId="5" borderId="26" xfId="0" applyNumberFormat="1" applyFont="1" applyFill="1" applyBorder="1" applyAlignment="1">
      <alignment horizontal="center" vertical="center" wrapText="1"/>
    </xf>
    <xf numFmtId="0" fontId="18" fillId="0" borderId="17" xfId="0" applyFont="1" applyBorder="1" applyAlignment="1">
      <alignment horizontal="left" vertical="center" wrapText="1"/>
    </xf>
    <xf numFmtId="0" fontId="18" fillId="0" borderId="7" xfId="0" applyFont="1" applyBorder="1" applyAlignment="1">
      <alignment horizontal="center" vertical="center" wrapText="1"/>
    </xf>
    <xf numFmtId="0" fontId="6" fillId="0" borderId="0" xfId="0" applyFont="1" applyBorder="1" applyAlignment="1">
      <alignment horizontal="righ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0" borderId="17" xfId="0" applyFont="1" applyBorder="1" applyAlignment="1">
      <alignment horizontal="center" vertical="center" wrapText="1"/>
    </xf>
    <xf numFmtId="0" fontId="18" fillId="5" borderId="1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2" fillId="0" borderId="1" xfId="1" applyFont="1" applyFill="1" applyBorder="1" applyAlignment="1" applyProtection="1">
      <alignment horizontal="left" vertical="center" wrapText="1"/>
      <protection hidden="1"/>
    </xf>
    <xf numFmtId="0" fontId="12" fillId="0" borderId="2" xfId="1" applyFont="1" applyFill="1" applyBorder="1" applyAlignment="1" applyProtection="1">
      <alignment horizontal="left" vertical="center" wrapText="1"/>
      <protection hidden="1"/>
    </xf>
    <xf numFmtId="0" fontId="12" fillId="0" borderId="5" xfId="1" applyFont="1" applyFill="1" applyBorder="1" applyAlignment="1" applyProtection="1">
      <alignment horizontal="left" vertical="center" wrapText="1"/>
      <protection hidden="1"/>
    </xf>
    <xf numFmtId="0" fontId="18" fillId="0" borderId="8"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9" xfId="0" applyFont="1" applyBorder="1" applyAlignment="1">
      <alignment horizontal="center" vertical="center" wrapText="1"/>
    </xf>
    <xf numFmtId="0" fontId="19" fillId="4" borderId="8" xfId="0" applyFont="1" applyFill="1" applyBorder="1" applyAlignment="1">
      <alignment horizontal="right" vertical="center" wrapText="1"/>
    </xf>
    <xf numFmtId="0" fontId="19" fillId="4" borderId="18" xfId="0" applyFont="1" applyFill="1" applyBorder="1" applyAlignment="1">
      <alignment horizontal="right" vertical="center" wrapText="1"/>
    </xf>
    <xf numFmtId="0" fontId="19" fillId="4" borderId="25" xfId="0" applyFont="1" applyFill="1" applyBorder="1" applyAlignment="1">
      <alignment horizontal="right" vertical="center" wrapText="1"/>
    </xf>
    <xf numFmtId="0" fontId="19" fillId="3" borderId="8" xfId="0" applyFont="1" applyFill="1" applyBorder="1" applyAlignment="1">
      <alignment horizontal="right" vertical="center" wrapText="1"/>
    </xf>
    <xf numFmtId="0" fontId="19" fillId="3" borderId="18" xfId="0" applyFont="1" applyFill="1" applyBorder="1" applyAlignment="1">
      <alignment horizontal="right" vertical="center" wrapText="1"/>
    </xf>
    <xf numFmtId="0" fontId="19" fillId="3" borderId="25" xfId="0" applyFont="1" applyFill="1" applyBorder="1" applyAlignment="1">
      <alignment horizontal="right" vertical="center" wrapText="1"/>
    </xf>
  </cellXfs>
  <cellStyles count="3">
    <cellStyle name="Hipervínculo" xfId="1" builtinId="8"/>
    <cellStyle name="Normal" xfId="0" builtinId="0"/>
    <cellStyle name="Normal 4" xfId="2"/>
  </cellStyles>
  <dxfs count="0"/>
  <tableStyles count="0" defaultTableStyle="TableStyleMedium2" defaultPivotStyle="PivotStyleLight16"/>
  <colors>
    <mruColors>
      <color rgb="FF32CC2A"/>
      <color rgb="FF3399FF"/>
      <color rgb="FF2AAD2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124693</xdr:colOff>
      <xdr:row>1</xdr:row>
      <xdr:rowOff>83126</xdr:rowOff>
    </xdr:from>
    <xdr:to>
      <xdr:col>5</xdr:col>
      <xdr:colOff>457199</xdr:colOff>
      <xdr:row>6</xdr:row>
      <xdr:rowOff>235529</xdr:rowOff>
    </xdr:to>
    <xdr:grpSp>
      <xdr:nvGrpSpPr>
        <xdr:cNvPr id="3" name="3 Grupo"/>
        <xdr:cNvGrpSpPr>
          <a:grpSpLocks/>
        </xdr:cNvGrpSpPr>
      </xdr:nvGrpSpPr>
      <xdr:grpSpPr>
        <a:xfrm>
          <a:off x="124693" y="152399"/>
          <a:ext cx="4125188" cy="1364675"/>
          <a:chOff x="0" y="0"/>
          <a:chExt cx="2436125" cy="812041"/>
        </a:xfrm>
      </xdr:grpSpPr>
      <xdr:pic>
        <xdr:nvPicPr>
          <xdr:cNvPr id="5" name="WordPictureWatermark1" descr="hoja membretada CNS_melchor"/>
          <xdr:cNvPicPr>
            <a:picLocks noChangeAspect="1"/>
          </xdr:cNvPicPr>
        </xdr:nvPicPr>
        <xdr:blipFill rotWithShape="1">
          <a:blip xmlns:r="http://schemas.openxmlformats.org/officeDocument/2006/relationships" r:embed="rId1"/>
          <a:srcRect l="7746" t="5744" r="68386" b="84777"/>
          <a:stretch/>
        </xdr:blipFill>
        <xdr:spPr bwMode="auto">
          <a:xfrm>
            <a:off x="0" y="0"/>
            <a:ext cx="1624084" cy="812041"/>
          </a:xfrm>
          <a:prstGeom prst="rect">
            <a:avLst/>
          </a:prstGeom>
          <a:noFill/>
          <a:ln>
            <a:noFill/>
          </a:ln>
          <a:extLst>
            <a:ext uri="{53640926-AAD7-44D8-BBD7-CCE9431645EC}">
              <a14:shadowObscured xmlns:a14="http://schemas.microsoft.com/office/drawing/2010/main"/>
            </a:ext>
          </a:extLst>
        </xdr:spPr>
      </xdr:pic>
      <xdr:pic>
        <xdr:nvPicPr>
          <xdr:cNvPr id="6" name="WordPictureWatermark1" descr="hoja membretada CNS_melchor"/>
          <xdr:cNvPicPr>
            <a:picLocks noChangeAspect="1"/>
          </xdr:cNvPicPr>
        </xdr:nvPicPr>
        <xdr:blipFill rotWithShape="1">
          <a:blip xmlns:r="http://schemas.openxmlformats.org/officeDocument/2006/relationships" r:embed="rId1"/>
          <a:srcRect l="47158" t="5744" r="40908" b="84777"/>
          <a:stretch/>
        </xdr:blipFill>
        <xdr:spPr bwMode="auto">
          <a:xfrm>
            <a:off x="1624084" y="0"/>
            <a:ext cx="812041" cy="812041"/>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133"/>
  <sheetViews>
    <sheetView showGridLines="0" tabSelected="1" topLeftCell="A46" zoomScale="55" zoomScaleNormal="55" workbookViewId="0">
      <selection activeCell="U27" sqref="U27"/>
    </sheetView>
  </sheetViews>
  <sheetFormatPr baseColWidth="10" defaultColWidth="0" defaultRowHeight="18" zeroHeight="1" x14ac:dyDescent="0.25"/>
  <cols>
    <col min="1" max="1" width="5.42578125" style="2" customWidth="1"/>
    <col min="2" max="2" width="15.85546875" style="2" customWidth="1"/>
    <col min="3" max="3" width="12" style="2" customWidth="1"/>
    <col min="4" max="4" width="15.7109375" style="2" customWidth="1"/>
    <col min="5" max="6" width="7.7109375" style="3" customWidth="1"/>
    <col min="7" max="7" width="11" style="3" customWidth="1"/>
    <col min="8" max="8" width="16.28515625" style="3" customWidth="1"/>
    <col min="9" max="11" width="7" style="3" customWidth="1"/>
    <col min="12" max="18" width="7" style="2" customWidth="1"/>
    <col min="19" max="19" width="8.5703125" style="2" customWidth="1"/>
    <col min="20" max="20" width="7" style="2" customWidth="1"/>
    <col min="21" max="21" width="11.28515625" style="2" customWidth="1"/>
    <col min="22" max="22" width="1" style="2" customWidth="1"/>
    <col min="23" max="23" width="26.28515625" style="2" customWidth="1"/>
    <col min="24" max="24" width="33.140625" style="3" customWidth="1"/>
    <col min="25" max="27" width="0" style="3" hidden="1" customWidth="1"/>
    <col min="28" max="16384" width="11.42578125" style="3" hidden="1"/>
  </cols>
  <sheetData>
    <row r="1" spans="1:29" ht="5.25" customHeight="1" x14ac:dyDescent="0.3"/>
    <row r="2" spans="1:29" s="5" customFormat="1" ht="19.149999999999999" customHeight="1" x14ac:dyDescent="0.25">
      <c r="A2" s="4"/>
      <c r="B2" s="4"/>
      <c r="C2" s="4"/>
      <c r="D2" s="4"/>
      <c r="E2" s="11"/>
      <c r="F2" s="80" t="s">
        <v>1</v>
      </c>
      <c r="G2" s="80"/>
      <c r="H2" s="80"/>
      <c r="I2" s="80"/>
      <c r="J2" s="80"/>
      <c r="K2" s="80"/>
      <c r="L2" s="80"/>
      <c r="M2" s="80"/>
      <c r="N2" s="80"/>
      <c r="O2" s="80"/>
      <c r="P2" s="80"/>
      <c r="Q2" s="80"/>
      <c r="R2" s="80"/>
      <c r="S2" s="80"/>
      <c r="T2" s="80"/>
      <c r="U2" s="80"/>
      <c r="V2" s="80"/>
      <c r="W2" s="80"/>
      <c r="X2" s="80"/>
      <c r="Y2" s="80"/>
      <c r="Z2" s="80"/>
      <c r="AA2" s="80"/>
      <c r="AB2" s="80"/>
      <c r="AC2" s="80"/>
    </row>
    <row r="3" spans="1:29" s="5" customFormat="1" ht="19.149999999999999" customHeight="1" x14ac:dyDescent="0.25">
      <c r="A3" s="4"/>
      <c r="B3" s="4"/>
      <c r="C3" s="4"/>
      <c r="D3" s="4"/>
      <c r="E3" s="11"/>
      <c r="F3" s="80" t="s">
        <v>0</v>
      </c>
      <c r="G3" s="80"/>
      <c r="H3" s="80"/>
      <c r="I3" s="80"/>
      <c r="J3" s="80"/>
      <c r="K3" s="80"/>
      <c r="L3" s="80"/>
      <c r="M3" s="80"/>
      <c r="N3" s="80"/>
      <c r="O3" s="80"/>
      <c r="P3" s="80"/>
      <c r="Q3" s="80"/>
      <c r="R3" s="80"/>
      <c r="S3" s="80"/>
      <c r="T3" s="80"/>
      <c r="U3" s="80"/>
      <c r="V3" s="80"/>
      <c r="W3" s="80"/>
      <c r="X3" s="80"/>
      <c r="Y3" s="80"/>
      <c r="Z3" s="80"/>
      <c r="AA3" s="80"/>
      <c r="AB3" s="80"/>
      <c r="AC3" s="80"/>
    </row>
    <row r="4" spans="1:29" s="5" customFormat="1" ht="19.149999999999999" customHeight="1" x14ac:dyDescent="0.25">
      <c r="A4" s="4"/>
      <c r="B4" s="4"/>
      <c r="C4" s="4"/>
      <c r="D4" s="4"/>
      <c r="E4" s="11"/>
      <c r="F4" s="80" t="s">
        <v>17</v>
      </c>
      <c r="G4" s="80"/>
      <c r="H4" s="80"/>
      <c r="I4" s="80"/>
      <c r="J4" s="80"/>
      <c r="K4" s="80"/>
      <c r="L4" s="80"/>
      <c r="M4" s="80"/>
      <c r="N4" s="80"/>
      <c r="O4" s="80"/>
      <c r="P4" s="80"/>
      <c r="Q4" s="80"/>
      <c r="R4" s="80"/>
      <c r="S4" s="80"/>
      <c r="T4" s="80"/>
      <c r="U4" s="80"/>
      <c r="V4" s="80"/>
      <c r="W4" s="80"/>
      <c r="X4" s="80"/>
      <c r="Y4" s="80"/>
      <c r="Z4" s="80"/>
      <c r="AA4" s="80"/>
      <c r="AB4" s="80"/>
      <c r="AC4" s="80"/>
    </row>
    <row r="5" spans="1:29" s="5" customFormat="1" ht="19.149999999999999" customHeight="1" x14ac:dyDescent="0.25">
      <c r="A5" s="4"/>
      <c r="B5" s="4"/>
      <c r="C5" s="4"/>
      <c r="D5" s="4"/>
      <c r="E5" s="11"/>
      <c r="F5" s="80" t="s">
        <v>18</v>
      </c>
      <c r="G5" s="80"/>
      <c r="H5" s="80"/>
      <c r="I5" s="80"/>
      <c r="J5" s="80"/>
      <c r="K5" s="80"/>
      <c r="L5" s="80"/>
      <c r="M5" s="80"/>
      <c r="N5" s="80"/>
      <c r="O5" s="80"/>
      <c r="P5" s="80"/>
      <c r="Q5" s="80"/>
      <c r="R5" s="80"/>
      <c r="S5" s="80"/>
      <c r="T5" s="80"/>
      <c r="U5" s="80"/>
      <c r="V5" s="80"/>
      <c r="W5" s="80"/>
      <c r="X5" s="80"/>
      <c r="Y5" s="80"/>
      <c r="Z5" s="80"/>
      <c r="AA5" s="80"/>
      <c r="AB5" s="80"/>
      <c r="AC5" s="80"/>
    </row>
    <row r="6" spans="1:29" s="5" customFormat="1" ht="19.149999999999999" customHeight="1" x14ac:dyDescent="0.3">
      <c r="A6" s="4"/>
      <c r="B6" s="4"/>
      <c r="C6" s="4"/>
      <c r="D6" s="4"/>
      <c r="E6" s="1"/>
      <c r="F6" s="80" t="s">
        <v>14</v>
      </c>
      <c r="G6" s="80"/>
      <c r="H6" s="80"/>
      <c r="I6" s="80"/>
      <c r="J6" s="80"/>
      <c r="K6" s="80"/>
      <c r="L6" s="80"/>
      <c r="M6" s="80"/>
      <c r="N6" s="80"/>
      <c r="O6" s="80"/>
      <c r="P6" s="80"/>
      <c r="Q6" s="80"/>
      <c r="R6" s="80"/>
      <c r="S6" s="80"/>
      <c r="T6" s="80"/>
      <c r="U6" s="80"/>
      <c r="V6" s="80"/>
      <c r="W6" s="80"/>
      <c r="X6" s="80"/>
      <c r="Y6" s="80"/>
      <c r="Z6" s="80"/>
      <c r="AA6" s="80"/>
      <c r="AB6" s="80"/>
      <c r="AC6" s="80"/>
    </row>
    <row r="7" spans="1:29" s="5" customFormat="1" ht="19.149999999999999" customHeight="1" x14ac:dyDescent="0.3">
      <c r="A7" s="4"/>
      <c r="B7" s="4"/>
      <c r="C7" s="4"/>
      <c r="D7" s="4"/>
      <c r="E7" s="1"/>
      <c r="F7" s="80" t="s">
        <v>34</v>
      </c>
      <c r="G7" s="80"/>
      <c r="H7" s="80"/>
      <c r="I7" s="80"/>
      <c r="J7" s="80"/>
      <c r="K7" s="80"/>
      <c r="L7" s="80"/>
      <c r="M7" s="80"/>
      <c r="N7" s="80"/>
      <c r="O7" s="80"/>
      <c r="P7" s="80"/>
      <c r="Q7" s="80"/>
      <c r="R7" s="80"/>
      <c r="S7" s="80"/>
      <c r="T7" s="80"/>
      <c r="U7" s="80"/>
      <c r="V7" s="80"/>
      <c r="W7" s="80"/>
      <c r="X7" s="80"/>
      <c r="Y7" s="80"/>
      <c r="Z7" s="80"/>
      <c r="AA7" s="80"/>
      <c r="AB7" s="80"/>
      <c r="AC7" s="80"/>
    </row>
    <row r="8" spans="1:29" s="5" customFormat="1" ht="3.75" customHeight="1" thickBot="1" x14ac:dyDescent="0.35">
      <c r="A8" s="4"/>
      <c r="B8" s="4"/>
      <c r="C8" s="4"/>
      <c r="D8" s="4"/>
      <c r="E8" s="4"/>
      <c r="F8" s="4"/>
      <c r="G8" s="4"/>
      <c r="H8" s="4"/>
      <c r="I8" s="4"/>
      <c r="J8" s="4"/>
      <c r="K8" s="4"/>
      <c r="L8" s="6"/>
      <c r="M8" s="6"/>
      <c r="N8" s="6"/>
      <c r="O8" s="6"/>
      <c r="P8" s="6"/>
      <c r="Q8" s="6"/>
      <c r="R8" s="6"/>
      <c r="S8" s="6"/>
      <c r="T8" s="6"/>
      <c r="U8" s="6"/>
      <c r="V8" s="6"/>
      <c r="W8" s="6"/>
      <c r="X8" s="4"/>
    </row>
    <row r="9" spans="1:29" s="5" customFormat="1" ht="30.6" customHeight="1" thickBot="1" x14ac:dyDescent="0.3">
      <c r="A9" s="96" t="s">
        <v>19</v>
      </c>
      <c r="B9" s="97"/>
      <c r="C9" s="97"/>
      <c r="D9" s="97"/>
      <c r="E9" s="97"/>
      <c r="F9" s="97"/>
      <c r="G9" s="97"/>
      <c r="H9" s="97"/>
      <c r="I9" s="97"/>
      <c r="J9" s="97"/>
      <c r="K9" s="97"/>
      <c r="L9" s="97"/>
      <c r="M9" s="97"/>
      <c r="N9" s="97"/>
      <c r="O9" s="97"/>
      <c r="P9" s="97"/>
      <c r="Q9" s="97"/>
      <c r="R9" s="97"/>
      <c r="S9" s="97"/>
      <c r="T9" s="97"/>
      <c r="U9" s="97"/>
      <c r="V9" s="97"/>
      <c r="W9" s="97"/>
      <c r="X9" s="97"/>
    </row>
    <row r="10" spans="1:29" s="5" customFormat="1" ht="51.6" customHeight="1" thickBot="1" x14ac:dyDescent="0.3">
      <c r="A10" s="108" t="s">
        <v>35</v>
      </c>
      <c r="B10" s="109"/>
      <c r="C10" s="109"/>
      <c r="D10" s="109"/>
      <c r="E10" s="109"/>
      <c r="F10" s="109"/>
      <c r="G10" s="109"/>
      <c r="H10" s="109"/>
      <c r="I10" s="109"/>
      <c r="J10" s="109"/>
      <c r="K10" s="109"/>
      <c r="L10" s="109"/>
      <c r="M10" s="109"/>
      <c r="N10" s="109"/>
      <c r="O10" s="109"/>
      <c r="P10" s="109"/>
      <c r="Q10" s="109"/>
      <c r="R10" s="109"/>
      <c r="S10" s="109"/>
      <c r="T10" s="109"/>
      <c r="U10" s="109"/>
      <c r="V10" s="109"/>
      <c r="W10" s="109"/>
      <c r="X10" s="110"/>
    </row>
    <row r="11" spans="1:29" s="5" customFormat="1" ht="36" customHeight="1" thickBot="1" x14ac:dyDescent="0.3">
      <c r="A11" s="89" t="s">
        <v>21</v>
      </c>
      <c r="B11" s="90"/>
      <c r="C11" s="91"/>
      <c r="D11" s="14" t="s">
        <v>58</v>
      </c>
      <c r="E11" s="89" t="s">
        <v>22</v>
      </c>
      <c r="F11" s="90"/>
      <c r="G11" s="90"/>
      <c r="H11" s="91"/>
      <c r="I11" s="111" t="s">
        <v>59</v>
      </c>
      <c r="J11" s="112"/>
      <c r="K11" s="112"/>
      <c r="L11" s="112"/>
      <c r="M11" s="112"/>
      <c r="N11" s="112"/>
      <c r="O11" s="112"/>
      <c r="P11" s="112"/>
      <c r="Q11" s="112"/>
      <c r="R11" s="112"/>
      <c r="S11" s="112"/>
      <c r="T11" s="112"/>
      <c r="U11" s="112"/>
      <c r="V11" s="112"/>
      <c r="W11" s="112"/>
      <c r="X11" s="113"/>
    </row>
    <row r="12" spans="1:29" s="5" customFormat="1" ht="36" customHeight="1" thickBot="1" x14ac:dyDescent="0.3">
      <c r="A12" s="89" t="s">
        <v>20</v>
      </c>
      <c r="B12" s="90"/>
      <c r="C12" s="90"/>
      <c r="D12" s="90"/>
      <c r="E12" s="90"/>
      <c r="F12" s="90"/>
      <c r="G12" s="90"/>
      <c r="H12" s="91"/>
      <c r="I12" s="101"/>
      <c r="J12" s="102"/>
      <c r="K12" s="102"/>
      <c r="L12" s="102"/>
      <c r="M12" s="102"/>
      <c r="N12" s="102"/>
      <c r="O12" s="102"/>
      <c r="P12" s="102"/>
      <c r="Q12" s="102"/>
      <c r="R12" s="102"/>
      <c r="S12" s="102"/>
      <c r="T12" s="102"/>
      <c r="U12" s="102"/>
      <c r="V12" s="102"/>
      <c r="W12" s="102"/>
      <c r="X12" s="102"/>
    </row>
    <row r="13" spans="1:29" s="5" customFormat="1" ht="39.6" customHeight="1" thickBot="1" x14ac:dyDescent="0.3">
      <c r="A13" s="89" t="s">
        <v>23</v>
      </c>
      <c r="B13" s="90"/>
      <c r="C13" s="90"/>
      <c r="D13" s="90"/>
      <c r="E13" s="90"/>
      <c r="F13" s="90"/>
      <c r="G13" s="90"/>
      <c r="H13" s="91"/>
      <c r="I13" s="101" t="s">
        <v>61</v>
      </c>
      <c r="J13" s="102"/>
      <c r="K13" s="102"/>
      <c r="L13" s="102"/>
      <c r="M13" s="102"/>
      <c r="N13" s="102"/>
      <c r="O13" s="102"/>
      <c r="P13" s="102"/>
      <c r="Q13" s="102"/>
      <c r="R13" s="102"/>
      <c r="S13" s="102"/>
      <c r="T13" s="102"/>
      <c r="U13" s="102"/>
      <c r="V13" s="102"/>
      <c r="W13" s="102"/>
      <c r="X13" s="103"/>
    </row>
    <row r="14" spans="1:29" s="5" customFormat="1" ht="78" customHeight="1" thickBot="1" x14ac:dyDescent="0.3">
      <c r="A14" s="89" t="s">
        <v>31</v>
      </c>
      <c r="B14" s="90"/>
      <c r="C14" s="13">
        <v>1645</v>
      </c>
      <c r="D14" s="90" t="s">
        <v>32</v>
      </c>
      <c r="E14" s="90"/>
      <c r="F14" s="94" t="s">
        <v>57</v>
      </c>
      <c r="G14" s="95"/>
      <c r="H14" s="82" t="s">
        <v>24</v>
      </c>
      <c r="I14" s="82"/>
      <c r="J14" s="82"/>
      <c r="K14" s="82"/>
      <c r="L14" s="82"/>
      <c r="M14" s="105" t="s">
        <v>60</v>
      </c>
      <c r="N14" s="106"/>
      <c r="O14" s="106"/>
      <c r="P14" s="106"/>
      <c r="Q14" s="106"/>
      <c r="R14" s="106"/>
      <c r="S14" s="106"/>
      <c r="T14" s="106"/>
      <c r="U14" s="106"/>
      <c r="V14" s="106"/>
      <c r="W14" s="106"/>
      <c r="X14" s="107"/>
    </row>
    <row r="15" spans="1:29" s="8" customFormat="1" ht="41.45" customHeight="1" thickBot="1" x14ac:dyDescent="0.3">
      <c r="A15" s="92" t="s">
        <v>15</v>
      </c>
      <c r="B15" s="92" t="s">
        <v>30</v>
      </c>
      <c r="C15" s="83" t="s">
        <v>25</v>
      </c>
      <c r="D15" s="84"/>
      <c r="E15" s="84"/>
      <c r="F15" s="84"/>
      <c r="G15" s="85"/>
      <c r="H15" s="92" t="s">
        <v>26</v>
      </c>
      <c r="I15" s="81" t="s">
        <v>16</v>
      </c>
      <c r="J15" s="82"/>
      <c r="K15" s="82"/>
      <c r="L15" s="82"/>
      <c r="M15" s="82"/>
      <c r="N15" s="82"/>
      <c r="O15" s="82"/>
      <c r="P15" s="82"/>
      <c r="Q15" s="82"/>
      <c r="R15" s="82"/>
      <c r="S15" s="82"/>
      <c r="T15" s="82"/>
      <c r="U15" s="92" t="s">
        <v>27</v>
      </c>
      <c r="V15" s="7"/>
      <c r="W15" s="81" t="s">
        <v>33</v>
      </c>
      <c r="X15" s="104"/>
    </row>
    <row r="16" spans="1:29" s="8" customFormat="1" ht="41.45" customHeight="1" thickBot="1" x14ac:dyDescent="0.3">
      <c r="A16" s="93"/>
      <c r="B16" s="93"/>
      <c r="C16" s="86"/>
      <c r="D16" s="87"/>
      <c r="E16" s="87"/>
      <c r="F16" s="87"/>
      <c r="G16" s="88"/>
      <c r="H16" s="93"/>
      <c r="I16" s="9" t="s">
        <v>2</v>
      </c>
      <c r="J16" s="9" t="s">
        <v>3</v>
      </c>
      <c r="K16" s="9" t="s">
        <v>4</v>
      </c>
      <c r="L16" s="9" t="s">
        <v>5</v>
      </c>
      <c r="M16" s="9" t="s">
        <v>6</v>
      </c>
      <c r="N16" s="9" t="s">
        <v>7</v>
      </c>
      <c r="O16" s="9" t="s">
        <v>8</v>
      </c>
      <c r="P16" s="9" t="s">
        <v>9</v>
      </c>
      <c r="Q16" s="9" t="s">
        <v>10</v>
      </c>
      <c r="R16" s="9" t="s">
        <v>11</v>
      </c>
      <c r="S16" s="9" t="s">
        <v>12</v>
      </c>
      <c r="T16" s="10" t="s">
        <v>13</v>
      </c>
      <c r="U16" s="93"/>
      <c r="V16" s="7"/>
      <c r="W16" s="12" t="s">
        <v>28</v>
      </c>
      <c r="X16" s="12" t="s">
        <v>29</v>
      </c>
    </row>
    <row r="17" spans="1:28" ht="300" thickBot="1" x14ac:dyDescent="0.3">
      <c r="A17" s="98">
        <v>1</v>
      </c>
      <c r="B17" s="98">
        <v>6901</v>
      </c>
      <c r="C17" s="78" t="s">
        <v>36</v>
      </c>
      <c r="D17" s="78"/>
      <c r="E17" s="78"/>
      <c r="F17" s="78"/>
      <c r="G17" s="78"/>
      <c r="H17" s="25" t="s">
        <v>53</v>
      </c>
      <c r="I17" s="43"/>
      <c r="J17" s="44"/>
      <c r="K17" s="45">
        <v>32</v>
      </c>
      <c r="L17" s="43"/>
      <c r="M17" s="60"/>
      <c r="N17" s="59">
        <v>32</v>
      </c>
      <c r="O17" s="43"/>
      <c r="P17" s="60"/>
      <c r="Q17" s="59"/>
      <c r="R17" s="65"/>
      <c r="S17" s="66"/>
      <c r="T17" s="67">
        <v>1</v>
      </c>
      <c r="U17" s="64">
        <f t="shared" ref="U17:U35" si="0">SUM(I17:T17)</f>
        <v>65</v>
      </c>
      <c r="V17" s="16"/>
      <c r="W17" s="17" t="s">
        <v>47</v>
      </c>
      <c r="X17" s="17" t="s">
        <v>48</v>
      </c>
      <c r="Y17" s="18"/>
      <c r="Z17" s="18"/>
      <c r="AA17" s="18"/>
      <c r="AB17" s="18"/>
    </row>
    <row r="18" spans="1:28" ht="33.75" customHeight="1" thickBot="1" x14ac:dyDescent="0.3">
      <c r="A18" s="99"/>
      <c r="B18" s="99"/>
      <c r="C18" s="117" t="s">
        <v>78</v>
      </c>
      <c r="D18" s="118"/>
      <c r="E18" s="118"/>
      <c r="F18" s="118"/>
      <c r="G18" s="118"/>
      <c r="H18" s="119"/>
      <c r="I18" s="46"/>
      <c r="J18" s="47"/>
      <c r="K18" s="45">
        <v>32</v>
      </c>
      <c r="L18" s="46"/>
      <c r="M18" s="49"/>
      <c r="N18" s="29">
        <v>32</v>
      </c>
      <c r="O18" s="46"/>
      <c r="P18" s="49"/>
      <c r="Q18" s="50"/>
      <c r="R18" s="28"/>
      <c r="S18" s="15"/>
      <c r="T18" s="29">
        <v>1</v>
      </c>
      <c r="U18" s="64"/>
      <c r="V18" s="16"/>
      <c r="W18" s="24"/>
      <c r="X18" s="24"/>
      <c r="Y18" s="18"/>
      <c r="Z18" s="18"/>
      <c r="AA18" s="18"/>
      <c r="AB18" s="18"/>
    </row>
    <row r="19" spans="1:28" ht="299.25" customHeight="1" x14ac:dyDescent="0.25">
      <c r="A19" s="98">
        <v>2</v>
      </c>
      <c r="B19" s="98">
        <v>6910</v>
      </c>
      <c r="C19" s="78" t="s">
        <v>37</v>
      </c>
      <c r="D19" s="78"/>
      <c r="E19" s="78"/>
      <c r="F19" s="78"/>
      <c r="G19" s="78"/>
      <c r="H19" s="25" t="s">
        <v>53</v>
      </c>
      <c r="I19" s="46">
        <v>2</v>
      </c>
      <c r="J19" s="47">
        <v>2</v>
      </c>
      <c r="K19" s="48">
        <v>2</v>
      </c>
      <c r="L19" s="46">
        <v>2</v>
      </c>
      <c r="M19" s="49">
        <v>2</v>
      </c>
      <c r="N19" s="50">
        <v>2</v>
      </c>
      <c r="O19" s="46">
        <v>2</v>
      </c>
      <c r="P19" s="49">
        <v>2</v>
      </c>
      <c r="Q19" s="50">
        <v>2</v>
      </c>
      <c r="R19" s="37">
        <v>2</v>
      </c>
      <c r="S19" s="38">
        <v>2</v>
      </c>
      <c r="T19" s="39">
        <v>2</v>
      </c>
      <c r="U19" s="64">
        <f t="shared" si="0"/>
        <v>24</v>
      </c>
      <c r="V19" s="16"/>
      <c r="W19" s="17" t="s">
        <v>47</v>
      </c>
      <c r="X19" s="17" t="s">
        <v>66</v>
      </c>
      <c r="Y19" s="18"/>
      <c r="Z19" s="18"/>
      <c r="AA19" s="18"/>
      <c r="AB19" s="18"/>
    </row>
    <row r="20" spans="1:28" ht="37.5" customHeight="1" thickBot="1" x14ac:dyDescent="0.3">
      <c r="A20" s="99"/>
      <c r="B20" s="99"/>
      <c r="C20" s="117" t="s">
        <v>78</v>
      </c>
      <c r="D20" s="118"/>
      <c r="E20" s="118"/>
      <c r="F20" s="118"/>
      <c r="G20" s="118"/>
      <c r="H20" s="119"/>
      <c r="I20" s="46">
        <v>2</v>
      </c>
      <c r="J20" s="47">
        <v>2</v>
      </c>
      <c r="K20" s="48">
        <v>2</v>
      </c>
      <c r="L20" s="46">
        <v>2</v>
      </c>
      <c r="M20" s="49">
        <v>2</v>
      </c>
      <c r="N20" s="50">
        <v>2</v>
      </c>
      <c r="O20" s="46">
        <v>2</v>
      </c>
      <c r="P20" s="49">
        <v>2</v>
      </c>
      <c r="Q20" s="50">
        <v>2</v>
      </c>
      <c r="R20" s="28">
        <v>2</v>
      </c>
      <c r="S20" s="15">
        <v>2</v>
      </c>
      <c r="T20" s="29">
        <v>2</v>
      </c>
      <c r="U20" s="64"/>
      <c r="V20" s="16"/>
      <c r="W20" s="24"/>
      <c r="X20" s="24"/>
      <c r="Y20" s="18"/>
      <c r="Z20" s="18"/>
      <c r="AA20" s="18"/>
      <c r="AB20" s="18"/>
    </row>
    <row r="21" spans="1:28" ht="270.75" customHeight="1" x14ac:dyDescent="0.25">
      <c r="A21" s="98">
        <v>3</v>
      </c>
      <c r="B21" s="98">
        <v>6914</v>
      </c>
      <c r="C21" s="78" t="s">
        <v>70</v>
      </c>
      <c r="D21" s="78"/>
      <c r="E21" s="78"/>
      <c r="F21" s="78"/>
      <c r="G21" s="78"/>
      <c r="H21" s="25" t="s">
        <v>53</v>
      </c>
      <c r="I21" s="46">
        <v>1</v>
      </c>
      <c r="J21" s="49">
        <v>2</v>
      </c>
      <c r="K21" s="50">
        <v>2</v>
      </c>
      <c r="L21" s="46">
        <v>3</v>
      </c>
      <c r="M21" s="49">
        <v>2</v>
      </c>
      <c r="N21" s="50">
        <v>3</v>
      </c>
      <c r="O21" s="46">
        <v>2</v>
      </c>
      <c r="P21" s="49">
        <v>3</v>
      </c>
      <c r="Q21" s="50">
        <v>2</v>
      </c>
      <c r="R21" s="37">
        <v>3</v>
      </c>
      <c r="S21" s="38">
        <v>2</v>
      </c>
      <c r="T21" s="39">
        <v>3</v>
      </c>
      <c r="U21" s="64">
        <f t="shared" si="0"/>
        <v>28</v>
      </c>
      <c r="V21" s="16"/>
      <c r="W21" s="17" t="s">
        <v>47</v>
      </c>
      <c r="X21" s="17" t="s">
        <v>71</v>
      </c>
      <c r="Y21" s="18"/>
      <c r="Z21" s="18"/>
      <c r="AA21" s="18"/>
      <c r="AB21" s="18"/>
    </row>
    <row r="22" spans="1:28" ht="36" customHeight="1" thickBot="1" x14ac:dyDescent="0.3">
      <c r="A22" s="99"/>
      <c r="B22" s="99"/>
      <c r="C22" s="120" t="s">
        <v>78</v>
      </c>
      <c r="D22" s="121"/>
      <c r="E22" s="121"/>
      <c r="F22" s="121"/>
      <c r="G22" s="121"/>
      <c r="H22" s="122"/>
      <c r="I22" s="46">
        <v>1</v>
      </c>
      <c r="J22" s="49">
        <v>2</v>
      </c>
      <c r="K22" s="50">
        <v>2</v>
      </c>
      <c r="L22" s="46">
        <v>3</v>
      </c>
      <c r="M22" s="49">
        <v>2</v>
      </c>
      <c r="N22" s="50">
        <v>3</v>
      </c>
      <c r="O22" s="46">
        <v>2</v>
      </c>
      <c r="P22" s="49">
        <v>3</v>
      </c>
      <c r="Q22" s="50">
        <v>2</v>
      </c>
      <c r="R22" s="28">
        <v>3</v>
      </c>
      <c r="S22" s="15">
        <v>2</v>
      </c>
      <c r="T22" s="29">
        <v>3</v>
      </c>
      <c r="U22" s="64">
        <v>28</v>
      </c>
      <c r="V22" s="16"/>
      <c r="W22" s="24"/>
      <c r="X22" s="24"/>
      <c r="Y22" s="18"/>
      <c r="Z22" s="18"/>
      <c r="AA22" s="18"/>
      <c r="AB22" s="18"/>
    </row>
    <row r="23" spans="1:28" ht="85.5" customHeight="1" x14ac:dyDescent="0.25">
      <c r="A23" s="98">
        <v>4</v>
      </c>
      <c r="B23" s="98">
        <v>6916</v>
      </c>
      <c r="C23" s="78" t="s">
        <v>38</v>
      </c>
      <c r="D23" s="78"/>
      <c r="E23" s="78"/>
      <c r="F23" s="78"/>
      <c r="G23" s="78"/>
      <c r="H23" s="25" t="s">
        <v>53</v>
      </c>
      <c r="I23" s="46"/>
      <c r="J23" s="49">
        <v>1</v>
      </c>
      <c r="K23" s="50"/>
      <c r="L23" s="46">
        <v>1</v>
      </c>
      <c r="M23" s="49"/>
      <c r="N23" s="50">
        <v>1</v>
      </c>
      <c r="O23" s="46"/>
      <c r="P23" s="49">
        <v>1</v>
      </c>
      <c r="Q23" s="50"/>
      <c r="R23" s="37">
        <v>1</v>
      </c>
      <c r="S23" s="15"/>
      <c r="T23" s="39">
        <v>1</v>
      </c>
      <c r="U23" s="64">
        <f t="shared" si="0"/>
        <v>6</v>
      </c>
      <c r="V23" s="16"/>
      <c r="W23" s="17" t="s">
        <v>47</v>
      </c>
      <c r="X23" s="17" t="s">
        <v>69</v>
      </c>
      <c r="Y23" s="18"/>
      <c r="Z23" s="18"/>
      <c r="AA23" s="18"/>
      <c r="AB23" s="18"/>
    </row>
    <row r="24" spans="1:28" ht="41.25" customHeight="1" thickBot="1" x14ac:dyDescent="0.3">
      <c r="A24" s="99"/>
      <c r="B24" s="99"/>
      <c r="C24" s="117" t="s">
        <v>78</v>
      </c>
      <c r="D24" s="118"/>
      <c r="E24" s="118"/>
      <c r="F24" s="118"/>
      <c r="G24" s="118"/>
      <c r="H24" s="119"/>
      <c r="I24" s="46"/>
      <c r="J24" s="49">
        <v>1</v>
      </c>
      <c r="K24" s="50"/>
      <c r="L24" s="46">
        <v>1</v>
      </c>
      <c r="M24" s="49"/>
      <c r="N24" s="50">
        <v>1</v>
      </c>
      <c r="O24" s="46"/>
      <c r="P24" s="49">
        <v>1</v>
      </c>
      <c r="Q24" s="50"/>
      <c r="R24" s="28">
        <v>1</v>
      </c>
      <c r="S24" s="15"/>
      <c r="T24" s="29">
        <v>1</v>
      </c>
      <c r="U24" s="64">
        <v>6</v>
      </c>
      <c r="V24" s="16"/>
      <c r="W24" s="24"/>
      <c r="X24" s="24"/>
      <c r="Y24" s="18"/>
      <c r="Z24" s="18"/>
      <c r="AA24" s="18"/>
      <c r="AB24" s="18"/>
    </row>
    <row r="25" spans="1:28" ht="199.5" x14ac:dyDescent="0.25">
      <c r="A25" s="98">
        <v>5</v>
      </c>
      <c r="B25" s="98">
        <v>6917</v>
      </c>
      <c r="C25" s="78" t="s">
        <v>39</v>
      </c>
      <c r="D25" s="78"/>
      <c r="E25" s="78"/>
      <c r="F25" s="78"/>
      <c r="G25" s="78"/>
      <c r="H25" s="25" t="s">
        <v>54</v>
      </c>
      <c r="I25" s="51">
        <v>8.4</v>
      </c>
      <c r="J25" s="52">
        <v>8.3000000000000007</v>
      </c>
      <c r="K25" s="53">
        <v>8.3000000000000007</v>
      </c>
      <c r="L25" s="51">
        <v>8.4</v>
      </c>
      <c r="M25" s="52">
        <v>8.3000000000000007</v>
      </c>
      <c r="N25" s="53">
        <v>8.3000000000000007</v>
      </c>
      <c r="O25" s="51">
        <v>8.3000000000000007</v>
      </c>
      <c r="P25" s="52">
        <v>8.4</v>
      </c>
      <c r="Q25" s="53">
        <v>8.3000000000000007</v>
      </c>
      <c r="R25" s="40">
        <v>8.3000000000000007</v>
      </c>
      <c r="S25" s="41">
        <v>8.3000000000000007</v>
      </c>
      <c r="T25" s="42">
        <v>8.4</v>
      </c>
      <c r="U25" s="64">
        <f t="shared" ref="U25" si="1">SUM(I25:T25)</f>
        <v>100</v>
      </c>
      <c r="V25" s="16"/>
      <c r="W25" s="17" t="s">
        <v>47</v>
      </c>
      <c r="X25" s="17" t="s">
        <v>49</v>
      </c>
      <c r="Y25" s="18"/>
      <c r="Z25" s="18"/>
      <c r="AA25" s="18"/>
      <c r="AB25" s="18"/>
    </row>
    <row r="26" spans="1:28" ht="39.75" customHeight="1" thickBot="1" x14ac:dyDescent="0.3">
      <c r="A26" s="99"/>
      <c r="B26" s="99"/>
      <c r="C26" s="117" t="s">
        <v>78</v>
      </c>
      <c r="D26" s="118"/>
      <c r="E26" s="118"/>
      <c r="F26" s="118"/>
      <c r="G26" s="118"/>
      <c r="H26" s="119"/>
      <c r="I26" s="51">
        <v>8.4</v>
      </c>
      <c r="J26" s="52">
        <v>8.3000000000000007</v>
      </c>
      <c r="K26" s="53">
        <v>8.3000000000000007</v>
      </c>
      <c r="L26" s="51">
        <v>8.4</v>
      </c>
      <c r="M26" s="52">
        <v>8.3000000000000007</v>
      </c>
      <c r="N26" s="53">
        <v>8.3000000000000007</v>
      </c>
      <c r="O26" s="51">
        <v>8.4</v>
      </c>
      <c r="P26" s="52">
        <v>8.3000000000000007</v>
      </c>
      <c r="Q26" s="53">
        <v>8.3000000000000007</v>
      </c>
      <c r="R26" s="30">
        <v>8.3000000000000007</v>
      </c>
      <c r="S26" s="19">
        <v>0</v>
      </c>
      <c r="T26" s="31">
        <v>0</v>
      </c>
      <c r="U26" s="64">
        <v>83.3</v>
      </c>
      <c r="V26" s="16"/>
      <c r="W26" s="24"/>
      <c r="X26" s="24"/>
      <c r="Y26" s="18"/>
      <c r="Z26" s="18"/>
      <c r="AA26" s="18"/>
      <c r="AB26" s="18"/>
    </row>
    <row r="27" spans="1:28" ht="199.5" x14ac:dyDescent="0.25">
      <c r="A27" s="98">
        <v>6</v>
      </c>
      <c r="B27" s="98">
        <v>6919</v>
      </c>
      <c r="C27" s="100" t="s">
        <v>40</v>
      </c>
      <c r="D27" s="100"/>
      <c r="E27" s="100"/>
      <c r="F27" s="100"/>
      <c r="G27" s="100"/>
      <c r="H27" s="25" t="s">
        <v>54</v>
      </c>
      <c r="I27" s="51">
        <v>8.4</v>
      </c>
      <c r="J27" s="52">
        <v>8.3000000000000007</v>
      </c>
      <c r="K27" s="53">
        <v>8.3000000000000007</v>
      </c>
      <c r="L27" s="51">
        <v>8.4</v>
      </c>
      <c r="M27" s="52">
        <v>8.3000000000000007</v>
      </c>
      <c r="N27" s="53">
        <v>8.3000000000000007</v>
      </c>
      <c r="O27" s="51">
        <v>8.3000000000000007</v>
      </c>
      <c r="P27" s="52">
        <v>8.4</v>
      </c>
      <c r="Q27" s="53">
        <v>8.3000000000000007</v>
      </c>
      <c r="R27" s="40">
        <v>8.3000000000000007</v>
      </c>
      <c r="S27" s="41">
        <v>8.3000000000000007</v>
      </c>
      <c r="T27" s="42">
        <v>8.4</v>
      </c>
      <c r="U27" s="64">
        <f t="shared" ref="U27" si="2">SUM(I27:T27)</f>
        <v>100</v>
      </c>
      <c r="V27" s="16"/>
      <c r="W27" s="17" t="s">
        <v>47</v>
      </c>
      <c r="X27" s="17" t="s">
        <v>49</v>
      </c>
      <c r="Y27" s="20"/>
      <c r="Z27" s="20"/>
      <c r="AA27" s="20"/>
      <c r="AB27" s="20"/>
    </row>
    <row r="28" spans="1:28" ht="45" customHeight="1" thickBot="1" x14ac:dyDescent="0.3">
      <c r="A28" s="99"/>
      <c r="B28" s="99"/>
      <c r="C28" s="117" t="s">
        <v>78</v>
      </c>
      <c r="D28" s="118"/>
      <c r="E28" s="118"/>
      <c r="F28" s="118"/>
      <c r="G28" s="118"/>
      <c r="H28" s="119"/>
      <c r="I28" s="51">
        <v>8.4</v>
      </c>
      <c r="J28" s="52">
        <v>8.3000000000000007</v>
      </c>
      <c r="K28" s="53">
        <v>8.3000000000000007</v>
      </c>
      <c r="L28" s="51">
        <v>8.4</v>
      </c>
      <c r="M28" s="52">
        <v>8.3000000000000007</v>
      </c>
      <c r="N28" s="53">
        <v>8.3000000000000007</v>
      </c>
      <c r="O28" s="51">
        <v>8.4</v>
      </c>
      <c r="P28" s="52">
        <v>8.3000000000000007</v>
      </c>
      <c r="Q28" s="53">
        <v>8.3000000000000007</v>
      </c>
      <c r="R28" s="73">
        <v>8.3000000000000007</v>
      </c>
      <c r="S28" s="70">
        <v>8.3000000000000007</v>
      </c>
      <c r="T28" s="74">
        <v>8.4</v>
      </c>
      <c r="U28" s="64">
        <v>100</v>
      </c>
      <c r="V28" s="16"/>
      <c r="W28" s="24"/>
      <c r="X28" s="24"/>
      <c r="Y28" s="20"/>
      <c r="Z28" s="20"/>
      <c r="AA28" s="20"/>
      <c r="AB28" s="20"/>
    </row>
    <row r="29" spans="1:28" ht="102.75" customHeight="1" x14ac:dyDescent="0.25">
      <c r="A29" s="98">
        <v>7</v>
      </c>
      <c r="B29" s="98">
        <v>6922</v>
      </c>
      <c r="C29" s="78" t="s">
        <v>41</v>
      </c>
      <c r="D29" s="78"/>
      <c r="E29" s="78"/>
      <c r="F29" s="78"/>
      <c r="G29" s="78"/>
      <c r="H29" s="25" t="s">
        <v>53</v>
      </c>
      <c r="I29" s="46">
        <v>1</v>
      </c>
      <c r="J29" s="49">
        <v>2</v>
      </c>
      <c r="K29" s="50">
        <v>2</v>
      </c>
      <c r="L29" s="46">
        <v>1</v>
      </c>
      <c r="M29" s="49">
        <v>2</v>
      </c>
      <c r="N29" s="50">
        <v>3</v>
      </c>
      <c r="O29" s="46">
        <v>1</v>
      </c>
      <c r="P29" s="49">
        <v>2</v>
      </c>
      <c r="Q29" s="50">
        <v>2</v>
      </c>
      <c r="R29" s="37">
        <v>1</v>
      </c>
      <c r="S29" s="38">
        <v>2</v>
      </c>
      <c r="T29" s="39">
        <v>3</v>
      </c>
      <c r="U29" s="64">
        <f t="shared" si="0"/>
        <v>22</v>
      </c>
      <c r="V29" s="16"/>
      <c r="W29" s="17" t="s">
        <v>47</v>
      </c>
      <c r="X29" s="17" t="s">
        <v>50</v>
      </c>
      <c r="Y29" s="20"/>
      <c r="Z29" s="20"/>
      <c r="AA29" s="20"/>
      <c r="AB29" s="20"/>
    </row>
    <row r="30" spans="1:28" ht="54" customHeight="1" thickBot="1" x14ac:dyDescent="0.3">
      <c r="A30" s="99"/>
      <c r="B30" s="99"/>
      <c r="C30" s="117" t="s">
        <v>78</v>
      </c>
      <c r="D30" s="118"/>
      <c r="E30" s="118"/>
      <c r="F30" s="118"/>
      <c r="G30" s="118"/>
      <c r="H30" s="119"/>
      <c r="I30" s="46">
        <v>1</v>
      </c>
      <c r="J30" s="49">
        <v>2</v>
      </c>
      <c r="K30" s="50">
        <v>2</v>
      </c>
      <c r="L30" s="46">
        <v>1</v>
      </c>
      <c r="M30" s="49">
        <v>2</v>
      </c>
      <c r="N30" s="50">
        <v>3</v>
      </c>
      <c r="O30" s="46">
        <v>1</v>
      </c>
      <c r="P30" s="49">
        <v>2</v>
      </c>
      <c r="Q30" s="50">
        <v>2</v>
      </c>
      <c r="R30" s="71">
        <v>1</v>
      </c>
      <c r="S30" s="69">
        <v>2</v>
      </c>
      <c r="T30" s="72">
        <v>3</v>
      </c>
      <c r="U30" s="68">
        <v>22</v>
      </c>
      <c r="V30" s="16"/>
      <c r="W30" s="24"/>
      <c r="X30" s="24"/>
      <c r="Y30" s="20"/>
      <c r="Z30" s="20"/>
      <c r="AA30" s="20"/>
      <c r="AB30" s="20"/>
    </row>
    <row r="31" spans="1:28" ht="108.75" customHeight="1" x14ac:dyDescent="0.25">
      <c r="A31" s="98">
        <v>8</v>
      </c>
      <c r="B31" s="98">
        <v>6925</v>
      </c>
      <c r="C31" s="78" t="s">
        <v>42</v>
      </c>
      <c r="D31" s="78"/>
      <c r="E31" s="78"/>
      <c r="F31" s="78"/>
      <c r="G31" s="78"/>
      <c r="H31" s="25" t="s">
        <v>55</v>
      </c>
      <c r="I31" s="46">
        <v>2</v>
      </c>
      <c r="J31" s="49">
        <v>3</v>
      </c>
      <c r="K31" s="50">
        <v>3</v>
      </c>
      <c r="L31" s="46">
        <v>3</v>
      </c>
      <c r="M31" s="49">
        <v>3</v>
      </c>
      <c r="N31" s="50">
        <v>3</v>
      </c>
      <c r="O31" s="46">
        <v>3</v>
      </c>
      <c r="P31" s="49">
        <v>3</v>
      </c>
      <c r="Q31" s="50">
        <v>3</v>
      </c>
      <c r="R31" s="37">
        <v>3</v>
      </c>
      <c r="S31" s="38">
        <v>3</v>
      </c>
      <c r="T31" s="39">
        <v>2</v>
      </c>
      <c r="U31" s="64">
        <f t="shared" si="0"/>
        <v>34</v>
      </c>
      <c r="V31" s="16"/>
      <c r="W31" s="17" t="s">
        <v>47</v>
      </c>
      <c r="X31" s="17" t="s">
        <v>50</v>
      </c>
      <c r="Y31" s="20"/>
      <c r="Z31" s="20"/>
      <c r="AA31" s="20"/>
      <c r="AB31" s="20"/>
    </row>
    <row r="32" spans="1:28" ht="48.75" customHeight="1" thickBot="1" x14ac:dyDescent="0.3">
      <c r="A32" s="99"/>
      <c r="B32" s="99"/>
      <c r="C32" s="117" t="s">
        <v>78</v>
      </c>
      <c r="D32" s="118"/>
      <c r="E32" s="118"/>
      <c r="F32" s="118"/>
      <c r="G32" s="118"/>
      <c r="H32" s="119"/>
      <c r="I32" s="46">
        <v>2</v>
      </c>
      <c r="J32" s="49">
        <v>3</v>
      </c>
      <c r="K32" s="50">
        <v>3</v>
      </c>
      <c r="L32" s="46">
        <v>3</v>
      </c>
      <c r="M32" s="49">
        <v>3</v>
      </c>
      <c r="N32" s="50">
        <v>3</v>
      </c>
      <c r="O32" s="46">
        <v>3</v>
      </c>
      <c r="P32" s="49">
        <v>3</v>
      </c>
      <c r="Q32" s="50">
        <v>3</v>
      </c>
      <c r="R32" s="71">
        <v>3</v>
      </c>
      <c r="S32" s="69">
        <v>3</v>
      </c>
      <c r="T32" s="72">
        <v>2</v>
      </c>
      <c r="U32" s="68">
        <v>34</v>
      </c>
      <c r="V32" s="16"/>
      <c r="W32" s="24"/>
      <c r="X32" s="24"/>
      <c r="Y32" s="20"/>
      <c r="Z32" s="20"/>
      <c r="AA32" s="20"/>
      <c r="AB32" s="20"/>
    </row>
    <row r="33" spans="1:28" ht="242.25" x14ac:dyDescent="0.25">
      <c r="A33" s="98">
        <v>9</v>
      </c>
      <c r="B33" s="98">
        <v>6927</v>
      </c>
      <c r="C33" s="78" t="s">
        <v>43</v>
      </c>
      <c r="D33" s="78"/>
      <c r="E33" s="78"/>
      <c r="F33" s="78"/>
      <c r="G33" s="78"/>
      <c r="H33" s="25" t="s">
        <v>53</v>
      </c>
      <c r="I33" s="46">
        <v>1</v>
      </c>
      <c r="J33" s="49">
        <v>2</v>
      </c>
      <c r="K33" s="50">
        <v>2</v>
      </c>
      <c r="L33" s="46">
        <v>2</v>
      </c>
      <c r="M33" s="49">
        <v>2</v>
      </c>
      <c r="N33" s="50">
        <v>1</v>
      </c>
      <c r="O33" s="46">
        <v>2</v>
      </c>
      <c r="P33" s="49">
        <v>2</v>
      </c>
      <c r="Q33" s="50">
        <v>1</v>
      </c>
      <c r="R33" s="37">
        <v>1</v>
      </c>
      <c r="S33" s="38">
        <v>1</v>
      </c>
      <c r="T33" s="39">
        <v>1</v>
      </c>
      <c r="U33" s="64">
        <f t="shared" si="0"/>
        <v>18</v>
      </c>
      <c r="V33" s="16"/>
      <c r="W33" s="17" t="s">
        <v>47</v>
      </c>
      <c r="X33" s="17" t="s">
        <v>51</v>
      </c>
      <c r="Y33" s="20"/>
      <c r="Z33" s="20"/>
      <c r="AA33" s="20"/>
      <c r="AB33" s="20"/>
    </row>
    <row r="34" spans="1:28" ht="49.5" customHeight="1" thickBot="1" x14ac:dyDescent="0.3">
      <c r="A34" s="99"/>
      <c r="B34" s="99"/>
      <c r="C34" s="117" t="s">
        <v>78</v>
      </c>
      <c r="D34" s="118"/>
      <c r="E34" s="118"/>
      <c r="F34" s="118"/>
      <c r="G34" s="118"/>
      <c r="H34" s="119"/>
      <c r="I34" s="46">
        <v>1</v>
      </c>
      <c r="J34" s="49">
        <v>2</v>
      </c>
      <c r="K34" s="50">
        <v>2</v>
      </c>
      <c r="L34" s="46">
        <v>2</v>
      </c>
      <c r="M34" s="49">
        <v>2</v>
      </c>
      <c r="N34" s="50">
        <v>1</v>
      </c>
      <c r="O34" s="46">
        <v>2</v>
      </c>
      <c r="P34" s="49">
        <v>2</v>
      </c>
      <c r="Q34" s="50">
        <v>1</v>
      </c>
      <c r="R34" s="71">
        <v>1</v>
      </c>
      <c r="S34" s="69">
        <v>1</v>
      </c>
      <c r="T34" s="72">
        <v>1</v>
      </c>
      <c r="U34" s="64">
        <v>18</v>
      </c>
      <c r="V34" s="16"/>
      <c r="W34" s="24"/>
      <c r="X34" s="24"/>
      <c r="Y34" s="20"/>
      <c r="Z34" s="20"/>
      <c r="AA34" s="20"/>
      <c r="AB34" s="20"/>
    </row>
    <row r="35" spans="1:28" ht="185.25" x14ac:dyDescent="0.25">
      <c r="A35" s="98">
        <v>10</v>
      </c>
      <c r="B35" s="98">
        <v>6929</v>
      </c>
      <c r="C35" s="78" t="s">
        <v>44</v>
      </c>
      <c r="D35" s="78"/>
      <c r="E35" s="78"/>
      <c r="F35" s="78"/>
      <c r="G35" s="78"/>
      <c r="H35" s="25" t="s">
        <v>56</v>
      </c>
      <c r="I35" s="46"/>
      <c r="J35" s="49"/>
      <c r="K35" s="50"/>
      <c r="L35" s="46"/>
      <c r="M35" s="49"/>
      <c r="N35" s="50">
        <v>50</v>
      </c>
      <c r="O35" s="46"/>
      <c r="P35" s="49"/>
      <c r="Q35" s="50"/>
      <c r="R35" s="28"/>
      <c r="S35" s="15"/>
      <c r="T35" s="39">
        <v>50</v>
      </c>
      <c r="U35" s="64">
        <f t="shared" si="0"/>
        <v>100</v>
      </c>
      <c r="V35" s="16"/>
      <c r="W35" s="17" t="s">
        <v>47</v>
      </c>
      <c r="X35" s="17" t="s">
        <v>52</v>
      </c>
      <c r="Y35" s="20"/>
      <c r="Z35" s="20"/>
      <c r="AA35" s="20"/>
      <c r="AB35" s="20"/>
    </row>
    <row r="36" spans="1:28" ht="39.75" customHeight="1" thickBot="1" x14ac:dyDescent="0.3">
      <c r="A36" s="99"/>
      <c r="B36" s="99"/>
      <c r="C36" s="117" t="s">
        <v>78</v>
      </c>
      <c r="D36" s="118"/>
      <c r="E36" s="118"/>
      <c r="F36" s="118"/>
      <c r="G36" s="118"/>
      <c r="H36" s="119"/>
      <c r="I36" s="46"/>
      <c r="J36" s="49"/>
      <c r="K36" s="50"/>
      <c r="L36" s="46"/>
      <c r="M36" s="49"/>
      <c r="N36" s="50">
        <v>50</v>
      </c>
      <c r="O36" s="46"/>
      <c r="P36" s="49"/>
      <c r="Q36" s="50"/>
      <c r="R36" s="28"/>
      <c r="S36" s="15"/>
      <c r="T36" s="29">
        <v>50</v>
      </c>
      <c r="U36" s="64">
        <v>100</v>
      </c>
      <c r="V36" s="16"/>
      <c r="W36" s="24"/>
      <c r="X36" s="22"/>
      <c r="Y36" s="20"/>
      <c r="Z36" s="20"/>
      <c r="AA36" s="20"/>
      <c r="AB36" s="20"/>
    </row>
    <row r="37" spans="1:28" ht="78" customHeight="1" x14ac:dyDescent="0.25">
      <c r="A37" s="98">
        <v>11</v>
      </c>
      <c r="B37" s="98">
        <v>6930</v>
      </c>
      <c r="C37" s="78" t="s">
        <v>45</v>
      </c>
      <c r="D37" s="78"/>
      <c r="E37" s="78"/>
      <c r="F37" s="78"/>
      <c r="G37" s="78"/>
      <c r="H37" s="25" t="s">
        <v>55</v>
      </c>
      <c r="I37" s="46">
        <v>1</v>
      </c>
      <c r="J37" s="49">
        <v>1</v>
      </c>
      <c r="K37" s="50">
        <v>1</v>
      </c>
      <c r="L37" s="46">
        <v>1</v>
      </c>
      <c r="M37" s="49">
        <v>1</v>
      </c>
      <c r="N37" s="50">
        <v>1</v>
      </c>
      <c r="O37" s="46">
        <v>1</v>
      </c>
      <c r="P37" s="49">
        <v>1</v>
      </c>
      <c r="Q37" s="50">
        <v>1</v>
      </c>
      <c r="R37" s="37">
        <v>1</v>
      </c>
      <c r="S37" s="38">
        <v>1</v>
      </c>
      <c r="T37" s="39">
        <v>1</v>
      </c>
      <c r="U37" s="64">
        <f t="shared" ref="U37" si="3">SUM(I37:T37)</f>
        <v>12</v>
      </c>
      <c r="V37" s="16"/>
      <c r="W37" s="17" t="s">
        <v>47</v>
      </c>
      <c r="X37" s="22" t="s">
        <v>76</v>
      </c>
      <c r="Y37" s="20"/>
      <c r="Z37" s="20"/>
      <c r="AA37" s="20"/>
      <c r="AB37" s="20"/>
    </row>
    <row r="38" spans="1:28" ht="48" customHeight="1" thickBot="1" x14ac:dyDescent="0.3">
      <c r="A38" s="99"/>
      <c r="B38" s="99"/>
      <c r="C38" s="117" t="s">
        <v>78</v>
      </c>
      <c r="D38" s="118"/>
      <c r="E38" s="118"/>
      <c r="F38" s="118"/>
      <c r="G38" s="118"/>
      <c r="H38" s="119"/>
      <c r="I38" s="46">
        <v>1</v>
      </c>
      <c r="J38" s="49">
        <v>1</v>
      </c>
      <c r="K38" s="50">
        <v>1</v>
      </c>
      <c r="L38" s="46">
        <v>1</v>
      </c>
      <c r="M38" s="49">
        <v>1</v>
      </c>
      <c r="N38" s="50">
        <v>1</v>
      </c>
      <c r="O38" s="46">
        <v>1</v>
      </c>
      <c r="P38" s="49">
        <v>1</v>
      </c>
      <c r="Q38" s="50">
        <v>1</v>
      </c>
      <c r="R38" s="71">
        <v>1</v>
      </c>
      <c r="S38" s="69">
        <v>1</v>
      </c>
      <c r="T38" s="72">
        <v>1</v>
      </c>
      <c r="U38" s="64">
        <v>12</v>
      </c>
      <c r="V38" s="16"/>
      <c r="W38" s="21"/>
      <c r="X38" s="22"/>
      <c r="Y38" s="20"/>
      <c r="Z38" s="20"/>
      <c r="AA38" s="20"/>
      <c r="AB38" s="20"/>
    </row>
    <row r="39" spans="1:28" ht="99.75" customHeight="1" x14ac:dyDescent="0.25">
      <c r="A39" s="98">
        <v>12</v>
      </c>
      <c r="B39" s="98">
        <v>6932</v>
      </c>
      <c r="C39" s="78" t="s">
        <v>46</v>
      </c>
      <c r="D39" s="78"/>
      <c r="E39" s="78"/>
      <c r="F39" s="78"/>
      <c r="G39" s="78"/>
      <c r="H39" s="25" t="s">
        <v>56</v>
      </c>
      <c r="I39" s="51">
        <v>8.4</v>
      </c>
      <c r="J39" s="52">
        <v>8.3000000000000007</v>
      </c>
      <c r="K39" s="53">
        <v>8.3000000000000007</v>
      </c>
      <c r="L39" s="51">
        <v>8.4</v>
      </c>
      <c r="M39" s="52">
        <v>8.3000000000000007</v>
      </c>
      <c r="N39" s="53">
        <v>8.3000000000000007</v>
      </c>
      <c r="O39" s="51">
        <v>8.3000000000000007</v>
      </c>
      <c r="P39" s="52">
        <v>8.4</v>
      </c>
      <c r="Q39" s="53">
        <v>8.3000000000000007</v>
      </c>
      <c r="R39" s="40">
        <v>8.3000000000000007</v>
      </c>
      <c r="S39" s="41">
        <v>8.3000000000000007</v>
      </c>
      <c r="T39" s="42">
        <v>8.4</v>
      </c>
      <c r="U39" s="64">
        <f t="shared" ref="U39:U41" si="4">SUM(I39:T39)</f>
        <v>100</v>
      </c>
      <c r="V39" s="16"/>
      <c r="W39" s="21" t="s">
        <v>47</v>
      </c>
      <c r="X39" s="17" t="s">
        <v>77</v>
      </c>
      <c r="Y39" s="17"/>
      <c r="Z39" s="17"/>
      <c r="AA39" s="17"/>
      <c r="AB39" s="17"/>
    </row>
    <row r="40" spans="1:28" ht="56.25" customHeight="1" thickBot="1" x14ac:dyDescent="0.3">
      <c r="A40" s="99"/>
      <c r="B40" s="99"/>
      <c r="C40" s="117" t="s">
        <v>78</v>
      </c>
      <c r="D40" s="118"/>
      <c r="E40" s="118"/>
      <c r="F40" s="118"/>
      <c r="G40" s="118"/>
      <c r="H40" s="119"/>
      <c r="I40" s="51">
        <v>8.4</v>
      </c>
      <c r="J40" s="52">
        <v>8.3000000000000007</v>
      </c>
      <c r="K40" s="53">
        <v>8.3000000000000007</v>
      </c>
      <c r="L40" s="51">
        <v>8.4</v>
      </c>
      <c r="M40" s="52">
        <v>8.3000000000000007</v>
      </c>
      <c r="N40" s="53">
        <v>8.3000000000000007</v>
      </c>
      <c r="O40" s="51">
        <v>8.4</v>
      </c>
      <c r="P40" s="52">
        <v>8.3000000000000007</v>
      </c>
      <c r="Q40" s="53">
        <v>8.3000000000000007</v>
      </c>
      <c r="R40" s="73">
        <v>8.3000000000000007</v>
      </c>
      <c r="S40" s="70">
        <v>8.3000000000000007</v>
      </c>
      <c r="T40" s="74">
        <v>8.4</v>
      </c>
      <c r="U40" s="64">
        <v>100</v>
      </c>
      <c r="V40" s="16"/>
      <c r="W40" s="21"/>
      <c r="X40" s="24"/>
      <c r="Y40" s="24"/>
      <c r="Z40" s="24"/>
      <c r="AA40" s="24"/>
      <c r="AB40" s="24"/>
    </row>
    <row r="41" spans="1:28" ht="126.75" customHeight="1" x14ac:dyDescent="0.25">
      <c r="A41" s="98">
        <v>13</v>
      </c>
      <c r="B41" s="98">
        <v>6937</v>
      </c>
      <c r="C41" s="78" t="s">
        <v>62</v>
      </c>
      <c r="D41" s="78"/>
      <c r="E41" s="78"/>
      <c r="F41" s="78"/>
      <c r="G41" s="78"/>
      <c r="H41" s="25" t="s">
        <v>53</v>
      </c>
      <c r="I41" s="46"/>
      <c r="J41" s="49"/>
      <c r="K41" s="50"/>
      <c r="L41" s="46"/>
      <c r="M41" s="49">
        <v>1</v>
      </c>
      <c r="N41" s="50"/>
      <c r="O41" s="46"/>
      <c r="P41" s="49">
        <v>1</v>
      </c>
      <c r="Q41" s="50"/>
      <c r="R41" s="28"/>
      <c r="S41" s="38">
        <v>1</v>
      </c>
      <c r="T41" s="29"/>
      <c r="U41" s="64">
        <f t="shared" si="4"/>
        <v>3</v>
      </c>
      <c r="V41" s="16"/>
      <c r="W41" s="21" t="s">
        <v>47</v>
      </c>
      <c r="X41" s="79" t="s">
        <v>63</v>
      </c>
      <c r="Y41" s="79"/>
      <c r="Z41" s="79"/>
      <c r="AA41" s="79"/>
      <c r="AB41" s="79"/>
    </row>
    <row r="42" spans="1:28" ht="51" customHeight="1" thickBot="1" x14ac:dyDescent="0.3">
      <c r="A42" s="99"/>
      <c r="B42" s="99"/>
      <c r="C42" s="117" t="s">
        <v>78</v>
      </c>
      <c r="D42" s="118"/>
      <c r="E42" s="118"/>
      <c r="F42" s="118"/>
      <c r="G42" s="118"/>
      <c r="H42" s="119"/>
      <c r="I42" s="46"/>
      <c r="J42" s="49"/>
      <c r="K42" s="50"/>
      <c r="L42" s="46"/>
      <c r="M42" s="49">
        <v>1</v>
      </c>
      <c r="N42" s="50"/>
      <c r="O42" s="46"/>
      <c r="P42" s="49">
        <v>1</v>
      </c>
      <c r="Q42" s="50"/>
      <c r="R42" s="28"/>
      <c r="S42" s="15">
        <v>1</v>
      </c>
      <c r="T42" s="29"/>
      <c r="U42" s="64">
        <v>3</v>
      </c>
      <c r="V42" s="16"/>
      <c r="W42" s="21"/>
      <c r="X42" s="24"/>
      <c r="Y42" s="24"/>
      <c r="Z42" s="24"/>
      <c r="AA42" s="24"/>
      <c r="AB42" s="24"/>
    </row>
    <row r="43" spans="1:28" ht="77.25" customHeight="1" x14ac:dyDescent="0.25">
      <c r="A43" s="98">
        <v>14</v>
      </c>
      <c r="B43" s="98">
        <v>6939</v>
      </c>
      <c r="C43" s="78" t="s">
        <v>64</v>
      </c>
      <c r="D43" s="78"/>
      <c r="E43" s="78"/>
      <c r="F43" s="78"/>
      <c r="G43" s="78"/>
      <c r="H43" s="25" t="s">
        <v>53</v>
      </c>
      <c r="I43" s="46"/>
      <c r="J43" s="49"/>
      <c r="K43" s="50">
        <v>32</v>
      </c>
      <c r="L43" s="46"/>
      <c r="M43" s="49"/>
      <c r="N43" s="50">
        <v>32</v>
      </c>
      <c r="O43" s="46"/>
      <c r="P43" s="49"/>
      <c r="Q43" s="50"/>
      <c r="R43" s="28"/>
      <c r="S43" s="15"/>
      <c r="T43" s="29"/>
      <c r="U43" s="64">
        <v>64</v>
      </c>
      <c r="V43" s="16"/>
      <c r="W43" s="21" t="s">
        <v>47</v>
      </c>
      <c r="X43" s="79" t="s">
        <v>65</v>
      </c>
      <c r="Y43" s="79"/>
      <c r="Z43" s="79"/>
      <c r="AA43" s="79"/>
      <c r="AB43" s="79"/>
    </row>
    <row r="44" spans="1:28" ht="18" hidden="1" customHeight="1" x14ac:dyDescent="0.25">
      <c r="A44" s="99"/>
      <c r="B44" s="99"/>
      <c r="C44" s="114"/>
      <c r="D44" s="115"/>
      <c r="E44" s="115"/>
      <c r="F44" s="115"/>
      <c r="G44" s="116"/>
      <c r="I44" s="54"/>
      <c r="J44" s="55"/>
      <c r="K44" s="56"/>
      <c r="L44" s="54"/>
      <c r="M44" s="55"/>
      <c r="N44" s="56"/>
      <c r="O44" s="54"/>
      <c r="P44" s="55"/>
      <c r="Q44" s="56"/>
      <c r="R44" s="32"/>
      <c r="S44" s="33"/>
      <c r="T44" s="34"/>
      <c r="U44" s="3"/>
      <c r="V44" s="3"/>
      <c r="W44" s="3"/>
      <c r="X44" s="23"/>
      <c r="Y44" s="23"/>
      <c r="Z44" s="23"/>
      <c r="AA44" s="23"/>
      <c r="AB44" s="23"/>
    </row>
    <row r="45" spans="1:28" ht="18" hidden="1" customHeight="1" x14ac:dyDescent="0.25">
      <c r="A45" s="98"/>
      <c r="B45" s="98"/>
      <c r="C45" s="78"/>
      <c r="D45" s="78"/>
      <c r="E45" s="78"/>
      <c r="F45" s="78"/>
      <c r="G45" s="78"/>
      <c r="I45" s="54"/>
      <c r="J45" s="55"/>
      <c r="K45" s="56"/>
      <c r="L45" s="54"/>
      <c r="M45" s="55"/>
      <c r="N45" s="56"/>
      <c r="O45" s="54"/>
      <c r="P45" s="55"/>
      <c r="Q45" s="56"/>
      <c r="R45" s="32"/>
      <c r="S45" s="33"/>
      <c r="T45" s="34"/>
      <c r="U45" s="3"/>
      <c r="V45" s="3"/>
      <c r="W45" s="3"/>
      <c r="X45" s="23"/>
      <c r="Y45" s="23"/>
      <c r="Z45" s="23"/>
      <c r="AA45" s="23"/>
      <c r="AB45" s="23"/>
    </row>
    <row r="46" spans="1:28" ht="33" customHeight="1" thickBot="1" x14ac:dyDescent="0.3">
      <c r="A46" s="99"/>
      <c r="B46" s="99"/>
      <c r="C46" s="117" t="s">
        <v>78</v>
      </c>
      <c r="D46" s="118"/>
      <c r="E46" s="118"/>
      <c r="F46" s="118"/>
      <c r="G46" s="118"/>
      <c r="H46" s="119"/>
      <c r="I46" s="57"/>
      <c r="J46" s="58"/>
      <c r="K46" s="50">
        <v>32</v>
      </c>
      <c r="L46" s="57"/>
      <c r="M46" s="58"/>
      <c r="N46" s="63">
        <v>32</v>
      </c>
      <c r="O46" s="57"/>
      <c r="P46" s="58"/>
      <c r="Q46" s="63"/>
      <c r="R46" s="35"/>
      <c r="S46" s="26"/>
      <c r="T46" s="36"/>
      <c r="U46" s="27"/>
      <c r="V46" s="3"/>
      <c r="W46" s="3"/>
      <c r="X46" s="23"/>
      <c r="Y46" s="23"/>
      <c r="Z46" s="23"/>
      <c r="AA46" s="23"/>
      <c r="AB46" s="23"/>
    </row>
    <row r="47" spans="1:28" ht="64.5" customHeight="1" x14ac:dyDescent="0.25">
      <c r="A47" s="98">
        <v>15</v>
      </c>
      <c r="B47" s="98">
        <v>6942</v>
      </c>
      <c r="C47" s="78" t="s">
        <v>67</v>
      </c>
      <c r="D47" s="78"/>
      <c r="E47" s="78"/>
      <c r="F47" s="78"/>
      <c r="G47" s="78"/>
      <c r="H47" s="25" t="s">
        <v>73</v>
      </c>
      <c r="I47" s="46"/>
      <c r="J47" s="49"/>
      <c r="K47" s="50"/>
      <c r="L47" s="46"/>
      <c r="M47" s="49"/>
      <c r="N47" s="50"/>
      <c r="O47" s="46">
        <v>10</v>
      </c>
      <c r="P47" s="49">
        <v>10</v>
      </c>
      <c r="Q47" s="50">
        <v>10</v>
      </c>
      <c r="R47" s="37">
        <v>10</v>
      </c>
      <c r="S47" s="38">
        <v>10</v>
      </c>
      <c r="T47" s="39">
        <v>10</v>
      </c>
      <c r="U47" s="64">
        <v>60</v>
      </c>
      <c r="V47" s="16"/>
      <c r="W47" s="21" t="s">
        <v>47</v>
      </c>
      <c r="X47" s="79" t="s">
        <v>68</v>
      </c>
      <c r="Y47" s="79"/>
      <c r="Z47" s="79"/>
      <c r="AA47" s="79"/>
      <c r="AB47" s="79"/>
    </row>
    <row r="48" spans="1:28" ht="39" customHeight="1" thickBot="1" x14ac:dyDescent="0.3">
      <c r="A48" s="99"/>
      <c r="B48" s="99"/>
      <c r="C48" s="117" t="s">
        <v>78</v>
      </c>
      <c r="D48" s="118"/>
      <c r="E48" s="118"/>
      <c r="F48" s="118"/>
      <c r="G48" s="118"/>
      <c r="H48" s="119"/>
      <c r="I48" s="46"/>
      <c r="J48" s="49"/>
      <c r="K48" s="50"/>
      <c r="L48" s="46"/>
      <c r="M48" s="49"/>
      <c r="N48" s="50"/>
      <c r="O48" s="46">
        <v>10</v>
      </c>
      <c r="P48" s="49">
        <v>10</v>
      </c>
      <c r="Q48" s="50">
        <v>10</v>
      </c>
      <c r="R48" s="28">
        <v>10</v>
      </c>
      <c r="S48" s="15">
        <v>10</v>
      </c>
      <c r="T48" s="29">
        <v>10</v>
      </c>
      <c r="U48" s="64">
        <v>60</v>
      </c>
      <c r="V48" s="16"/>
      <c r="W48" s="21"/>
      <c r="X48" s="24"/>
      <c r="Y48" s="24"/>
      <c r="Z48" s="24"/>
      <c r="AA48" s="24"/>
      <c r="AB48" s="24"/>
    </row>
    <row r="49" spans="1:28" ht="57.75" customHeight="1" x14ac:dyDescent="0.25">
      <c r="A49" s="98">
        <v>16</v>
      </c>
      <c r="B49" s="98">
        <v>6943</v>
      </c>
      <c r="C49" s="78" t="s">
        <v>72</v>
      </c>
      <c r="D49" s="78"/>
      <c r="E49" s="78"/>
      <c r="F49" s="78"/>
      <c r="G49" s="78"/>
      <c r="H49" s="25" t="s">
        <v>74</v>
      </c>
      <c r="I49" s="46">
        <v>1</v>
      </c>
      <c r="J49" s="49">
        <v>1</v>
      </c>
      <c r="K49" s="50">
        <v>1</v>
      </c>
      <c r="L49" s="46">
        <v>1</v>
      </c>
      <c r="M49" s="49">
        <v>1</v>
      </c>
      <c r="N49" s="50">
        <v>1</v>
      </c>
      <c r="O49" s="46">
        <v>1</v>
      </c>
      <c r="P49" s="49">
        <v>1</v>
      </c>
      <c r="Q49" s="50">
        <v>1</v>
      </c>
      <c r="R49" s="37">
        <v>1</v>
      </c>
      <c r="S49" s="38">
        <v>1</v>
      </c>
      <c r="T49" s="39">
        <v>1</v>
      </c>
      <c r="U49" s="64">
        <v>12</v>
      </c>
      <c r="V49" s="16"/>
      <c r="W49" s="21" t="s">
        <v>47</v>
      </c>
      <c r="X49" s="79" t="s">
        <v>75</v>
      </c>
      <c r="Y49" s="79"/>
      <c r="Z49" s="79"/>
      <c r="AA49" s="79"/>
      <c r="AB49" s="79"/>
    </row>
    <row r="50" spans="1:28" ht="16.899999999999999" hidden="1" customHeight="1" x14ac:dyDescent="0.25">
      <c r="A50" s="99"/>
      <c r="B50" s="99"/>
      <c r="C50" s="114"/>
      <c r="D50" s="115"/>
      <c r="E50" s="115"/>
      <c r="F50" s="115"/>
      <c r="G50" s="116"/>
      <c r="I50" s="54"/>
      <c r="J50" s="55"/>
      <c r="K50" s="56"/>
      <c r="L50" s="54"/>
      <c r="M50" s="55"/>
      <c r="N50" s="56"/>
      <c r="O50" s="54"/>
      <c r="P50" s="55"/>
      <c r="Q50" s="56"/>
      <c r="R50" s="32"/>
      <c r="S50" s="33"/>
      <c r="T50" s="34"/>
      <c r="U50" s="3"/>
      <c r="V50" s="3"/>
      <c r="W50" s="3"/>
    </row>
    <row r="51" spans="1:28" ht="16.899999999999999" hidden="1" customHeight="1" x14ac:dyDescent="0.25">
      <c r="A51" s="98"/>
      <c r="B51" s="98"/>
      <c r="C51" s="78"/>
      <c r="D51" s="78"/>
      <c r="E51" s="78"/>
      <c r="F51" s="78"/>
      <c r="G51" s="78"/>
      <c r="I51" s="54"/>
      <c r="J51" s="55"/>
      <c r="K51" s="56"/>
      <c r="L51" s="54"/>
      <c r="M51" s="55"/>
      <c r="N51" s="56"/>
      <c r="O51" s="54"/>
      <c r="P51" s="55"/>
      <c r="Q51" s="56"/>
      <c r="R51" s="32"/>
      <c r="S51" s="33"/>
      <c r="T51" s="34"/>
      <c r="U51" s="3"/>
      <c r="V51" s="3"/>
      <c r="W51" s="3"/>
    </row>
    <row r="52" spans="1:28" ht="30" customHeight="1" x14ac:dyDescent="0.25">
      <c r="A52" s="99"/>
      <c r="B52" s="99"/>
      <c r="C52" s="117" t="s">
        <v>78</v>
      </c>
      <c r="D52" s="118"/>
      <c r="E52" s="118"/>
      <c r="F52" s="118"/>
      <c r="G52" s="118"/>
      <c r="H52" s="119"/>
      <c r="I52" s="46">
        <v>1</v>
      </c>
      <c r="J52" s="49">
        <v>1</v>
      </c>
      <c r="K52" s="50">
        <v>1</v>
      </c>
      <c r="L52" s="75">
        <v>1</v>
      </c>
      <c r="M52" s="76">
        <v>1</v>
      </c>
      <c r="N52" s="77">
        <v>1</v>
      </c>
      <c r="O52" s="75">
        <v>1</v>
      </c>
      <c r="P52" s="76">
        <v>1</v>
      </c>
      <c r="Q52" s="77">
        <v>1</v>
      </c>
      <c r="R52" s="75">
        <v>1</v>
      </c>
      <c r="S52" s="76">
        <v>1</v>
      </c>
      <c r="T52" s="77">
        <v>1</v>
      </c>
      <c r="U52" s="64">
        <v>12</v>
      </c>
      <c r="V52" s="3"/>
      <c r="W52" s="26"/>
      <c r="X52" s="26"/>
    </row>
    <row r="53" spans="1:28" x14ac:dyDescent="0.25">
      <c r="A53" s="3"/>
      <c r="B53" s="3"/>
      <c r="C53" s="3"/>
      <c r="D53" s="3"/>
      <c r="L53" s="61"/>
      <c r="M53" s="61"/>
      <c r="N53" s="61"/>
      <c r="O53" s="61"/>
      <c r="P53" s="61"/>
      <c r="Q53" s="61"/>
      <c r="R53" s="3"/>
      <c r="S53" s="3"/>
      <c r="T53" s="3"/>
      <c r="U53" s="3"/>
      <c r="V53" s="3"/>
      <c r="W53" s="3"/>
    </row>
    <row r="54" spans="1:28" x14ac:dyDescent="0.25">
      <c r="L54" s="62"/>
      <c r="M54" s="62"/>
      <c r="N54" s="62"/>
      <c r="O54" s="62"/>
      <c r="P54" s="62"/>
      <c r="Q54" s="62"/>
    </row>
    <row r="55" spans="1:28" x14ac:dyDescent="0.25">
      <c r="L55" s="62"/>
      <c r="M55" s="62"/>
      <c r="N55" s="62"/>
    </row>
    <row r="56" spans="1:28" x14ac:dyDescent="0.25">
      <c r="L56" s="62"/>
      <c r="M56" s="62"/>
      <c r="N56" s="62"/>
    </row>
    <row r="57" spans="1:28" x14ac:dyDescent="0.25">
      <c r="L57" s="62"/>
      <c r="M57" s="62"/>
      <c r="N57" s="62"/>
    </row>
    <row r="58" spans="1:28" x14ac:dyDescent="0.25">
      <c r="L58" s="62"/>
      <c r="M58" s="62"/>
      <c r="N58" s="62"/>
    </row>
    <row r="59" spans="1:28" x14ac:dyDescent="0.25">
      <c r="L59" s="62"/>
      <c r="M59" s="62"/>
      <c r="N59" s="62"/>
    </row>
    <row r="60" spans="1:28" x14ac:dyDescent="0.25">
      <c r="L60" s="62"/>
      <c r="M60" s="62"/>
      <c r="N60" s="62"/>
    </row>
    <row r="61" spans="1:28" x14ac:dyDescent="0.25">
      <c r="L61" s="62"/>
      <c r="M61" s="62"/>
      <c r="N61" s="62"/>
    </row>
    <row r="62" spans="1:28" x14ac:dyDescent="0.25">
      <c r="L62" s="62"/>
      <c r="M62" s="62"/>
      <c r="N62" s="62"/>
    </row>
    <row r="63" spans="1:28" x14ac:dyDescent="0.25">
      <c r="L63" s="62"/>
      <c r="M63" s="62"/>
      <c r="N63" s="62"/>
    </row>
    <row r="64" spans="1:28" x14ac:dyDescent="0.25">
      <c r="L64" s="62"/>
      <c r="M64" s="62"/>
      <c r="N64" s="62"/>
    </row>
    <row r="65" spans="12:14" x14ac:dyDescent="0.25">
      <c r="L65" s="62"/>
      <c r="M65" s="62"/>
      <c r="N65" s="62"/>
    </row>
    <row r="66" spans="12:14" x14ac:dyDescent="0.25">
      <c r="L66" s="62"/>
      <c r="M66" s="62"/>
      <c r="N66" s="62"/>
    </row>
    <row r="67" spans="12:14" x14ac:dyDescent="0.25">
      <c r="L67" s="62"/>
      <c r="M67" s="62"/>
      <c r="N67" s="62"/>
    </row>
    <row r="68" spans="12:14" x14ac:dyDescent="0.25">
      <c r="L68" s="62"/>
      <c r="M68" s="62"/>
      <c r="N68" s="62"/>
    </row>
    <row r="69" spans="12:14" x14ac:dyDescent="0.25">
      <c r="L69" s="62"/>
      <c r="M69" s="62"/>
      <c r="N69" s="62"/>
    </row>
    <row r="70" spans="12:14" x14ac:dyDescent="0.25">
      <c r="L70" s="62"/>
      <c r="M70" s="62"/>
      <c r="N70" s="62"/>
    </row>
    <row r="71" spans="12:14" x14ac:dyDescent="0.25">
      <c r="L71" s="62"/>
      <c r="M71" s="62"/>
      <c r="N71" s="62"/>
    </row>
    <row r="72" spans="12:14" x14ac:dyDescent="0.25">
      <c r="L72" s="62"/>
      <c r="M72" s="62"/>
      <c r="N72" s="62"/>
    </row>
    <row r="73" spans="12:14" x14ac:dyDescent="0.25">
      <c r="L73" s="62"/>
      <c r="M73" s="62"/>
      <c r="N73" s="62"/>
    </row>
    <row r="74" spans="12:14" x14ac:dyDescent="0.25">
      <c r="L74" s="62"/>
      <c r="M74" s="62"/>
      <c r="N74" s="62"/>
    </row>
    <row r="75" spans="12:14" x14ac:dyDescent="0.25">
      <c r="L75" s="62"/>
      <c r="M75" s="62"/>
      <c r="N75" s="62"/>
    </row>
    <row r="76" spans="12:14" x14ac:dyDescent="0.25">
      <c r="L76" s="62"/>
      <c r="M76" s="62"/>
      <c r="N76" s="62"/>
    </row>
    <row r="77" spans="12:14" x14ac:dyDescent="0.25">
      <c r="L77" s="62"/>
      <c r="M77" s="62"/>
      <c r="N77" s="62"/>
    </row>
    <row r="78" spans="12:14" x14ac:dyDescent="0.25">
      <c r="L78" s="62"/>
      <c r="M78" s="62"/>
      <c r="N78" s="62"/>
    </row>
    <row r="79" spans="12:14" x14ac:dyDescent="0.25">
      <c r="L79" s="62"/>
      <c r="M79" s="62"/>
      <c r="N79" s="62"/>
    </row>
    <row r="80" spans="12:14" x14ac:dyDescent="0.25">
      <c r="L80" s="62"/>
      <c r="M80" s="62"/>
    </row>
    <row r="81" spans="12:13" x14ac:dyDescent="0.25">
      <c r="L81" s="62"/>
      <c r="M81" s="62"/>
    </row>
    <row r="82" spans="12:13" x14ac:dyDescent="0.25">
      <c r="L82" s="62"/>
      <c r="M82" s="62"/>
    </row>
    <row r="83" spans="12:13" x14ac:dyDescent="0.25">
      <c r="L83" s="62"/>
      <c r="M83" s="62"/>
    </row>
    <row r="84" spans="12:13" x14ac:dyDescent="0.25">
      <c r="L84" s="62"/>
      <c r="M84" s="62"/>
    </row>
    <row r="85" spans="12:13" x14ac:dyDescent="0.25">
      <c r="L85" s="62"/>
      <c r="M85" s="62"/>
    </row>
    <row r="86" spans="12:13" x14ac:dyDescent="0.25">
      <c r="L86" s="62"/>
      <c r="M86" s="62"/>
    </row>
    <row r="87" spans="12:13" x14ac:dyDescent="0.25">
      <c r="L87" s="62"/>
      <c r="M87" s="62"/>
    </row>
    <row r="88" spans="12:13" x14ac:dyDescent="0.25">
      <c r="L88" s="62"/>
      <c r="M88" s="62"/>
    </row>
    <row r="89" spans="12:13" x14ac:dyDescent="0.25">
      <c r="L89" s="62"/>
      <c r="M89" s="62"/>
    </row>
    <row r="90" spans="12:13" x14ac:dyDescent="0.25"/>
    <row r="91" spans="12:13" x14ac:dyDescent="0.25"/>
    <row r="92" spans="12:13" x14ac:dyDescent="0.25"/>
    <row r="93" spans="12:13" x14ac:dyDescent="0.25"/>
    <row r="94" spans="12:13" x14ac:dyDescent="0.25"/>
    <row r="95" spans="12:13" x14ac:dyDescent="0.25"/>
    <row r="96" spans="12:1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sheetData>
  <sheetProtection formatRows="0" insertRows="0" deleteRows="0"/>
  <mergeCells count="103">
    <mergeCell ref="C52:H52"/>
    <mergeCell ref="C22:H22"/>
    <mergeCell ref="C24:H24"/>
    <mergeCell ref="C30:H30"/>
    <mergeCell ref="A51:A52"/>
    <mergeCell ref="B51:B52"/>
    <mergeCell ref="C51:G51"/>
    <mergeCell ref="C18:H18"/>
    <mergeCell ref="C20:H20"/>
    <mergeCell ref="C26:H26"/>
    <mergeCell ref="C28:H28"/>
    <mergeCell ref="C32:H32"/>
    <mergeCell ref="C34:H34"/>
    <mergeCell ref="C36:H36"/>
    <mergeCell ref="C38:H38"/>
    <mergeCell ref="C40:H40"/>
    <mergeCell ref="C42:H42"/>
    <mergeCell ref="C46:H46"/>
    <mergeCell ref="C48:H48"/>
    <mergeCell ref="A47:A48"/>
    <mergeCell ref="B47:B48"/>
    <mergeCell ref="A49:A50"/>
    <mergeCell ref="B49:B50"/>
    <mergeCell ref="C50:G50"/>
    <mergeCell ref="A45:A46"/>
    <mergeCell ref="B45:B46"/>
    <mergeCell ref="C45:G45"/>
    <mergeCell ref="A19:A20"/>
    <mergeCell ref="B19:B20"/>
    <mergeCell ref="A41:A42"/>
    <mergeCell ref="B41:B42"/>
    <mergeCell ref="C41:G41"/>
    <mergeCell ref="A43:A44"/>
    <mergeCell ref="B43:B44"/>
    <mergeCell ref="C44:G44"/>
    <mergeCell ref="A37:A38"/>
    <mergeCell ref="B37:B38"/>
    <mergeCell ref="A39:A40"/>
    <mergeCell ref="B39:B40"/>
    <mergeCell ref="A33:A34"/>
    <mergeCell ref="B33:B34"/>
    <mergeCell ref="A35:A36"/>
    <mergeCell ref="B35:B36"/>
    <mergeCell ref="A29:A30"/>
    <mergeCell ref="B29:B30"/>
    <mergeCell ref="A31:A32"/>
    <mergeCell ref="B31:B32"/>
    <mergeCell ref="A25:A26"/>
    <mergeCell ref="F3:AC3"/>
    <mergeCell ref="C19:G19"/>
    <mergeCell ref="C29:G29"/>
    <mergeCell ref="C27:G27"/>
    <mergeCell ref="C25:G25"/>
    <mergeCell ref="C33:G33"/>
    <mergeCell ref="C31:G31"/>
    <mergeCell ref="C23:G23"/>
    <mergeCell ref="C21:G21"/>
    <mergeCell ref="I13:X13"/>
    <mergeCell ref="W15:X15"/>
    <mergeCell ref="M14:X14"/>
    <mergeCell ref="A11:C11"/>
    <mergeCell ref="U15:U16"/>
    <mergeCell ref="H15:H16"/>
    <mergeCell ref="A10:X10"/>
    <mergeCell ref="A12:H12"/>
    <mergeCell ref="I11:X11"/>
    <mergeCell ref="I12:X12"/>
    <mergeCell ref="A17:A18"/>
    <mergeCell ref="B17:B18"/>
    <mergeCell ref="C37:G37"/>
    <mergeCell ref="C39:G39"/>
    <mergeCell ref="C35:G35"/>
    <mergeCell ref="B25:B26"/>
    <mergeCell ref="A27:A28"/>
    <mergeCell ref="B27:B28"/>
    <mergeCell ref="A21:A22"/>
    <mergeCell ref="B21:B22"/>
    <mergeCell ref="A23:A24"/>
    <mergeCell ref="B23:B24"/>
    <mergeCell ref="C49:G49"/>
    <mergeCell ref="X49:AB49"/>
    <mergeCell ref="X41:AB41"/>
    <mergeCell ref="C43:G43"/>
    <mergeCell ref="X43:AB43"/>
    <mergeCell ref="C47:G47"/>
    <mergeCell ref="X47:AB47"/>
    <mergeCell ref="F2:AC2"/>
    <mergeCell ref="I15:T15"/>
    <mergeCell ref="C17:G17"/>
    <mergeCell ref="C15:G16"/>
    <mergeCell ref="A13:H13"/>
    <mergeCell ref="E11:H11"/>
    <mergeCell ref="F7:AC7"/>
    <mergeCell ref="F6:AC6"/>
    <mergeCell ref="F5:AC5"/>
    <mergeCell ref="B15:B16"/>
    <mergeCell ref="A14:B14"/>
    <mergeCell ref="D14:E14"/>
    <mergeCell ref="F14:G14"/>
    <mergeCell ref="H14:L14"/>
    <mergeCell ref="F4:AC4"/>
    <mergeCell ref="A9:X9"/>
    <mergeCell ref="A15:A16"/>
  </mergeCells>
  <printOptions horizontalCentered="1"/>
  <pageMargins left="0" right="0" top="0" bottom="1.1023622047244095" header="0.19685039370078741" footer="0.31496062992125984"/>
  <pageSetup scale="55" fitToHeight="0" orientation="landscape" r:id="rId1"/>
  <headerFooter>
    <oddFooter>&amp;L&amp;"Arial,Normal"ELABORÓ
______________________
NOMBRE Y FIRMA&amp;C&amp;"Arial,Normal"VALIDÓ
______________________
NOMBRE Y FIRMA&amp;R&amp;"Arial,Normal"AUTORIZÓ
     ___________________
NOMBRE Y FIRMA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PAT.2.2016</vt:lpstr>
      <vt:lpstr>PAT.2.2016!Títulos_a_imprimir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Miriam Ylizaliturri Gomez</dc:creator>
  <cp:lastModifiedBy>Argumedo Rosalino Leesley Denisse</cp:lastModifiedBy>
  <cp:lastPrinted>2016-01-11T16:57:22Z</cp:lastPrinted>
  <dcterms:created xsi:type="dcterms:W3CDTF">2014-02-08T02:07:40Z</dcterms:created>
  <dcterms:modified xsi:type="dcterms:W3CDTF">2017-01-13T23:22:38Z</dcterms:modified>
</cp:coreProperties>
</file>